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ppendix c sample" sheetId="1" r:id="rId1"/>
  </sheets>
  <definedNames>
    <definedName name="_xlnm.Print_Area" localSheetId="0">'appendix c sample'!$A$10:$BH$64</definedName>
    <definedName name="_xlnm.Print_Titles" localSheetId="0">'appendix c sample'!$A:$C,'appendix c sample'!$1:$9</definedName>
  </definedNames>
  <calcPr fullCalcOnLoad="1"/>
</workbook>
</file>

<file path=xl/sharedStrings.xml><?xml version="1.0" encoding="utf-8"?>
<sst xmlns="http://schemas.openxmlformats.org/spreadsheetml/2006/main" count="95" uniqueCount="37">
  <si>
    <t>Site</t>
  </si>
  <si>
    <t>Campus:</t>
  </si>
  <si>
    <t>Prepared by:</t>
  </si>
  <si>
    <t>For Sites Where an Obligating Event Occurred Before June 30, 2007</t>
  </si>
  <si>
    <t>Due 15-Aug-09</t>
  </si>
  <si>
    <t>For Sites Where an Obligating Event Occurred Between July 1, 2007 and June 30, 2008</t>
  </si>
  <si>
    <t>Add more sites, as necessary</t>
  </si>
  <si>
    <t>For Sites Where an Obligating Event Occurred Between July 1, 2008 and June 30, 2009</t>
  </si>
  <si>
    <t>FASB 5</t>
  </si>
  <si>
    <t>Current</t>
  </si>
  <si>
    <t>Noncurrent</t>
  </si>
  <si>
    <t xml:space="preserve">GASB 49 </t>
  </si>
  <si>
    <t>As of 30-Jun-09</t>
  </si>
  <si>
    <t xml:space="preserve">Date:  </t>
  </si>
  <si>
    <t>Total</t>
  </si>
  <si>
    <t>Total Liability</t>
  </si>
  <si>
    <t>Liability Recovery</t>
  </si>
  <si>
    <t>Recovery Receivable</t>
  </si>
  <si>
    <t>Actual Cash Activity</t>
  </si>
  <si>
    <t>Expenditures</t>
  </si>
  <si>
    <t>Recovery Receipts</t>
  </si>
  <si>
    <t>(Part 9 not required after 2008)</t>
  </si>
  <si>
    <t xml:space="preserve">    An Obligating Event Occurred Before June 30, 2007</t>
  </si>
  <si>
    <t xml:space="preserve">    An Obligating Event Occurred Between July 1, 2007 and June 30, 2008</t>
  </si>
  <si>
    <t xml:space="preserve">    An Obligating Event Occurred Between July 1, 2008 and June 30, 2009</t>
  </si>
  <si>
    <t>Difference -- Restatement Amounts</t>
  </si>
  <si>
    <t>Actual  balances recorded in General Ledger before restatement adjustments</t>
  </si>
  <si>
    <t>Sample</t>
  </si>
  <si>
    <t>Total estimated liabilities and recoveries</t>
  </si>
  <si>
    <t>Total Estimatd Liabilities and Recoveries for Sites Where:</t>
  </si>
  <si>
    <t>Campus Total -- Estimated Liabilities and Recoveries</t>
  </si>
  <si>
    <t>Post from Appendix B, Parts 8 &amp; 9.</t>
  </si>
  <si>
    <t>FAS 5</t>
  </si>
  <si>
    <t>Post from Appendix B, Part 8 &amp; 9</t>
  </si>
  <si>
    <t>Post from Appendix B, Part 8</t>
  </si>
  <si>
    <t>APPENDIX C -- SUMMARY --GASB Statement No. 49 Restatement Worksheet to Identify Sites Where Obligating Events Require Recording of Costs, Liabilities and Recoveries of Pollution Remediation Obligations</t>
  </si>
  <si>
    <t>As of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</si>
</sst>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1" fontId="2" fillId="0" borderId="0" xfId="0" applyNumberFormat="1" applyFont="1" applyAlignment="1">
      <alignment vertical="top"/>
    </xf>
    <xf numFmtId="41" fontId="5" fillId="0" borderId="0" xfId="0" applyNumberFormat="1" applyFont="1" applyAlignment="1">
      <alignment vertical="top"/>
    </xf>
    <xf numFmtId="41" fontId="5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/>
    </xf>
    <xf numFmtId="41" fontId="3" fillId="2" borderId="0" xfId="0" applyNumberFormat="1" applyFont="1" applyFill="1" applyAlignment="1">
      <alignment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5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Alignment="1">
      <alignment wrapText="1"/>
    </xf>
    <xf numFmtId="41" fontId="5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Fill="1" applyAlignment="1">
      <alignment vertical="center" wrapText="1"/>
    </xf>
    <xf numFmtId="41" fontId="4" fillId="0" borderId="0" xfId="0" applyNumberFormat="1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 vertical="center" wrapText="1"/>
    </xf>
    <xf numFmtId="41" fontId="3" fillId="3" borderId="0" xfId="0" applyNumberFormat="1" applyFont="1" applyFill="1" applyAlignment="1">
      <alignment/>
    </xf>
    <xf numFmtId="41" fontId="3" fillId="3" borderId="1" xfId="0" applyNumberFormat="1" applyFont="1" applyFill="1" applyBorder="1" applyAlignment="1">
      <alignment/>
    </xf>
    <xf numFmtId="41" fontId="6" fillId="4" borderId="2" xfId="0" applyNumberFormat="1" applyFont="1" applyFill="1" applyBorder="1" applyAlignment="1">
      <alignment horizontal="center" vertical="center" wrapText="1"/>
    </xf>
    <xf numFmtId="41" fontId="3" fillId="2" borderId="2" xfId="0" applyNumberFormat="1" applyFont="1" applyFill="1" applyBorder="1" applyAlignment="1">
      <alignment/>
    </xf>
    <xf numFmtId="41" fontId="3" fillId="0" borderId="0" xfId="0" applyNumberFormat="1" applyFont="1" applyAlignment="1">
      <alignment horizontal="right"/>
    </xf>
    <xf numFmtId="41" fontId="6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left" indent="2"/>
    </xf>
    <xf numFmtId="41" fontId="6" fillId="4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Alignment="1">
      <alignment horizontal="center"/>
    </xf>
    <xf numFmtId="41" fontId="3" fillId="0" borderId="2" xfId="0" applyNumberFormat="1" applyFont="1" applyBorder="1" applyAlignment="1">
      <alignment/>
    </xf>
    <xf numFmtId="41" fontId="6" fillId="4" borderId="3" xfId="0" applyNumberFormat="1" applyFont="1" applyFill="1" applyBorder="1" applyAlignment="1">
      <alignment vertical="center" wrapText="1"/>
    </xf>
    <xf numFmtId="41" fontId="6" fillId="4" borderId="0" xfId="0" applyNumberFormat="1" applyFont="1" applyFill="1" applyBorder="1" applyAlignment="1">
      <alignment vertical="center" wrapText="1"/>
    </xf>
    <xf numFmtId="41" fontId="6" fillId="4" borderId="2" xfId="0" applyNumberFormat="1" applyFont="1" applyFill="1" applyBorder="1" applyAlignment="1">
      <alignment vertical="center" wrapText="1"/>
    </xf>
    <xf numFmtId="41" fontId="6" fillId="4" borderId="3" xfId="0" applyNumberFormat="1" applyFont="1" applyFill="1" applyBorder="1" applyAlignment="1">
      <alignment horizontal="center"/>
    </xf>
    <xf numFmtId="41" fontId="6" fillId="4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3" fillId="0" borderId="2" xfId="0" applyNumberFormat="1" applyFont="1" applyFill="1" applyBorder="1" applyAlignment="1">
      <alignment/>
    </xf>
    <xf numFmtId="41" fontId="3" fillId="2" borderId="2" xfId="0" applyNumberFormat="1" applyFont="1" applyFill="1" applyBorder="1" applyAlignment="1">
      <alignment/>
    </xf>
    <xf numFmtId="41" fontId="3" fillId="2" borderId="0" xfId="0" applyNumberFormat="1" applyFont="1" applyFill="1" applyBorder="1" applyAlignment="1">
      <alignment/>
    </xf>
    <xf numFmtId="41" fontId="7" fillId="2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8" fillId="3" borderId="0" xfId="0" applyNumberFormat="1" applyFont="1" applyFill="1" applyAlignment="1">
      <alignment/>
    </xf>
    <xf numFmtId="41" fontId="8" fillId="3" borderId="1" xfId="0" applyNumberFormat="1" applyFont="1" applyFill="1" applyBorder="1" applyAlignment="1">
      <alignment/>
    </xf>
    <xf numFmtId="41" fontId="3" fillId="2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41" fontId="3" fillId="3" borderId="0" xfId="0" applyNumberFormat="1" applyFont="1" applyFill="1" applyBorder="1" applyAlignment="1">
      <alignment/>
    </xf>
    <xf numFmtId="41" fontId="7" fillId="3" borderId="0" xfId="0" applyNumberFormat="1" applyFont="1" applyFill="1" applyAlignment="1">
      <alignment/>
    </xf>
    <xf numFmtId="41" fontId="3" fillId="0" borderId="0" xfId="0" applyNumberFormat="1" applyFont="1" applyAlignment="1">
      <alignment vertical="top"/>
    </xf>
    <xf numFmtId="41" fontId="3" fillId="0" borderId="0" xfId="0" applyNumberFormat="1" applyFont="1" applyBorder="1" applyAlignment="1">
      <alignment horizontal="center"/>
    </xf>
    <xf numFmtId="41" fontId="7" fillId="3" borderId="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3" fillId="3" borderId="0" xfId="0" applyNumberFormat="1" applyFont="1" applyFill="1" applyBorder="1" applyAlignment="1">
      <alignment vertical="center" wrapText="1"/>
    </xf>
    <xf numFmtId="41" fontId="3" fillId="0" borderId="3" xfId="0" applyNumberFormat="1" applyFont="1" applyBorder="1" applyAlignment="1">
      <alignment/>
    </xf>
    <xf numFmtId="41" fontId="8" fillId="3" borderId="0" xfId="0" applyNumberFormat="1" applyFont="1" applyFill="1" applyBorder="1" applyAlignment="1">
      <alignment/>
    </xf>
    <xf numFmtId="41" fontId="3" fillId="3" borderId="2" xfId="0" applyNumberFormat="1" applyFont="1" applyFill="1" applyBorder="1" applyAlignment="1">
      <alignment vertical="center" wrapText="1"/>
    </xf>
    <xf numFmtId="41" fontId="3" fillId="3" borderId="2" xfId="0" applyNumberFormat="1" applyFont="1" applyFill="1" applyBorder="1" applyAlignment="1">
      <alignment/>
    </xf>
    <xf numFmtId="41" fontId="3" fillId="5" borderId="2" xfId="0" applyNumberFormat="1" applyFont="1" applyFill="1" applyBorder="1" applyAlignment="1">
      <alignment/>
    </xf>
    <xf numFmtId="41" fontId="9" fillId="3" borderId="4" xfId="0" applyNumberFormat="1" applyFont="1" applyFill="1" applyBorder="1" applyAlignment="1">
      <alignment/>
    </xf>
    <xf numFmtId="41" fontId="9" fillId="3" borderId="3" xfId="0" applyNumberFormat="1" applyFont="1" applyFill="1" applyBorder="1" applyAlignment="1">
      <alignment/>
    </xf>
    <xf numFmtId="41" fontId="9" fillId="3" borderId="5" xfId="0" applyNumberFormat="1" applyFont="1" applyFill="1" applyBorder="1" applyAlignment="1">
      <alignment/>
    </xf>
    <xf numFmtId="41" fontId="10" fillId="3" borderId="4" xfId="0" applyNumberFormat="1" applyFont="1" applyFill="1" applyBorder="1" applyAlignment="1">
      <alignment horizontal="center"/>
    </xf>
    <xf numFmtId="41" fontId="10" fillId="6" borderId="4" xfId="0" applyNumberFormat="1" applyFont="1" applyFill="1" applyBorder="1" applyAlignment="1">
      <alignment horizontal="center"/>
    </xf>
    <xf numFmtId="41" fontId="6" fillId="6" borderId="4" xfId="0" applyNumberFormat="1" applyFont="1" applyFill="1" applyBorder="1" applyAlignment="1">
      <alignment/>
    </xf>
    <xf numFmtId="41" fontId="6" fillId="6" borderId="3" xfId="0" applyNumberFormat="1" applyFont="1" applyFill="1" applyBorder="1" applyAlignment="1">
      <alignment/>
    </xf>
    <xf numFmtId="41" fontId="6" fillId="6" borderId="5" xfId="0" applyNumberFormat="1" applyFont="1" applyFill="1" applyBorder="1" applyAlignment="1">
      <alignment/>
    </xf>
    <xf numFmtId="41" fontId="10" fillId="3" borderId="6" xfId="0" applyNumberFormat="1" applyFont="1" applyFill="1" applyBorder="1" applyAlignment="1">
      <alignment horizontal="center"/>
    </xf>
    <xf numFmtId="41" fontId="11" fillId="0" borderId="0" xfId="0" applyNumberFormat="1" applyFont="1" applyAlignment="1">
      <alignment vertical="top"/>
    </xf>
    <xf numFmtId="41" fontId="11" fillId="0" borderId="0" xfId="0" applyNumberFormat="1" applyFont="1" applyFill="1" applyBorder="1" applyAlignment="1">
      <alignment vertical="top"/>
    </xf>
    <xf numFmtId="41" fontId="6" fillId="4" borderId="4" xfId="0" applyNumberFormat="1" applyFont="1" applyFill="1" applyBorder="1" applyAlignment="1">
      <alignment horizontal="center" vertical="center" wrapText="1"/>
    </xf>
    <xf numFmtId="41" fontId="6" fillId="4" borderId="0" xfId="0" applyNumberFormat="1" applyFont="1" applyFill="1" applyBorder="1" applyAlignment="1">
      <alignment horizontal="center" vertical="center" wrapText="1"/>
    </xf>
    <xf numFmtId="41" fontId="6" fillId="4" borderId="2" xfId="0" applyNumberFormat="1" applyFont="1" applyFill="1" applyBorder="1" applyAlignment="1">
      <alignment horizontal="center" vertical="center" wrapText="1"/>
    </xf>
    <xf numFmtId="41" fontId="6" fillId="4" borderId="3" xfId="0" applyNumberFormat="1" applyFont="1" applyFill="1" applyBorder="1" applyAlignment="1">
      <alignment horizontal="center" vertical="center" wrapText="1"/>
    </xf>
    <xf numFmtId="41" fontId="6" fillId="2" borderId="6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41" fontId="6" fillId="7" borderId="6" xfId="0" applyNumberFormat="1" applyFont="1" applyFill="1" applyBorder="1" applyAlignment="1">
      <alignment/>
    </xf>
    <xf numFmtId="41" fontId="6" fillId="7" borderId="4" xfId="0" applyNumberFormat="1" applyFont="1" applyFill="1" applyBorder="1" applyAlignment="1">
      <alignment/>
    </xf>
    <xf numFmtId="41" fontId="6" fillId="7" borderId="5" xfId="0" applyNumberFormat="1" applyFont="1" applyFill="1" applyBorder="1" applyAlignment="1">
      <alignment/>
    </xf>
    <xf numFmtId="41" fontId="3" fillId="0" borderId="3" xfId="0" applyNumberFormat="1" applyFont="1" applyBorder="1" applyAlignment="1">
      <alignment horizontal="left"/>
    </xf>
    <xf numFmtId="41" fontId="10" fillId="3" borderId="4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left" vertical="center" wrapText="1"/>
    </xf>
    <xf numFmtId="41" fontId="4" fillId="0" borderId="0" xfId="0" applyNumberFormat="1" applyFont="1" applyFill="1" applyBorder="1" applyAlignment="1">
      <alignment horizontal="left" vertical="center" wrapText="1"/>
    </xf>
    <xf numFmtId="41" fontId="10" fillId="6" borderId="6" xfId="0" applyNumberFormat="1" applyFont="1" applyFill="1" applyBorder="1" applyAlignment="1">
      <alignment horizontal="center"/>
    </xf>
    <xf numFmtId="41" fontId="10" fillId="6" borderId="4" xfId="0" applyNumberFormat="1" applyFont="1" applyFill="1" applyBorder="1" applyAlignment="1">
      <alignment horizontal="center"/>
    </xf>
    <xf numFmtId="41" fontId="6" fillId="8" borderId="6" xfId="0" applyNumberFormat="1" applyFont="1" applyFill="1" applyBorder="1" applyAlignment="1">
      <alignment horizontal="left"/>
    </xf>
    <xf numFmtId="41" fontId="6" fillId="8" borderId="4" xfId="0" applyNumberFormat="1" applyFont="1" applyFill="1" applyBorder="1" applyAlignment="1">
      <alignment horizontal="left"/>
    </xf>
    <xf numFmtId="41" fontId="6" fillId="8" borderId="5" xfId="0" applyNumberFormat="1" applyFont="1" applyFill="1" applyBorder="1" applyAlignment="1">
      <alignment horizontal="left"/>
    </xf>
    <xf numFmtId="41" fontId="6" fillId="7" borderId="6" xfId="0" applyNumberFormat="1" applyFont="1" applyFill="1" applyBorder="1" applyAlignment="1">
      <alignment horizontal="left"/>
    </xf>
    <xf numFmtId="41" fontId="6" fillId="7" borderId="4" xfId="0" applyNumberFormat="1" applyFont="1" applyFill="1" applyBorder="1" applyAlignment="1">
      <alignment horizontal="left"/>
    </xf>
    <xf numFmtId="41" fontId="6" fillId="7" borderId="5" xfId="0" applyNumberFormat="1" applyFont="1" applyFill="1" applyBorder="1" applyAlignment="1">
      <alignment horizontal="left"/>
    </xf>
    <xf numFmtId="41" fontId="6" fillId="2" borderId="6" xfId="0" applyNumberFormat="1" applyFont="1" applyFill="1" applyBorder="1" applyAlignment="1">
      <alignment horizontal="left"/>
    </xf>
    <xf numFmtId="41" fontId="6" fillId="2" borderId="4" xfId="0" applyNumberFormat="1" applyFont="1" applyFill="1" applyBorder="1" applyAlignment="1">
      <alignment horizontal="left"/>
    </xf>
    <xf numFmtId="41" fontId="6" fillId="2" borderId="5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5</xdr:row>
      <xdr:rowOff>76200</xdr:rowOff>
    </xdr:from>
    <xdr:to>
      <xdr:col>21</xdr:col>
      <xdr:colOff>723900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8020050" y="1190625"/>
          <a:ext cx="86963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685800</xdr:colOff>
      <xdr:row>5</xdr:row>
      <xdr:rowOff>76200</xdr:rowOff>
    </xdr:from>
    <xdr:to>
      <xdr:col>40</xdr:col>
      <xdr:colOff>762000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20164425" y="1190625"/>
          <a:ext cx="8601075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733425</xdr:colOff>
      <xdr:row>5</xdr:row>
      <xdr:rowOff>76200</xdr:rowOff>
    </xdr:from>
    <xdr:to>
      <xdr:col>60</xdr:col>
      <xdr:colOff>28575</xdr:colOff>
      <xdr:row>5</xdr:row>
      <xdr:rowOff>85725</xdr:rowOff>
    </xdr:to>
    <xdr:sp>
      <xdr:nvSpPr>
        <xdr:cNvPr id="3" name="Line 6"/>
        <xdr:cNvSpPr>
          <a:spLocks/>
        </xdr:cNvSpPr>
      </xdr:nvSpPr>
      <xdr:spPr>
        <a:xfrm flipV="1">
          <a:off x="32223075" y="1190625"/>
          <a:ext cx="8772525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3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BA16" sqref="BA16:BA18 Y8:Z8 AF19:AG19 U7:U8 V8 S8 AV8:AW8 BE25:BE32 U19:V19 X19:Y19 BC19:BD19 BC33:BD33 BE34:BE35 AN33:AO33 BA34:BA35 AL34:AL35 BM8:AD17749 AB19:AC21 B53 AO39:A13385 AG45:AG13181 Y29:AG18013 Q21:G39209 I1:GO62545 B837:AP2 B1:IV16384 A65536:IV42 IV2:AQ65536 A10:IV52 S65536:DQ47 K13:K19 S57:S8 S45 S49 S53 AG57 S57 S7 DM11:C11 DU1:IC23 B813:K56 AG1:IL3989 Y1:B1 A1 A1:IL1 A1:IC1 B765:B1 IG1:A29117 A1 A1 A1 CG1:C62757 F4:G5 J8:EC9 BI65:AO52869 AK3:B3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3.421875" style="3" customWidth="1"/>
    <col min="2" max="2" width="31.7109375" style="4" customWidth="1"/>
    <col min="3" max="3" width="33.7109375" style="4" customWidth="1"/>
    <col min="4" max="4" width="2.7109375" style="4" customWidth="1"/>
    <col min="5" max="7" width="11.7109375" style="4" customWidth="1"/>
    <col min="8" max="8" width="2.7109375" style="4" customWidth="1"/>
    <col min="9" max="11" width="11.7109375" style="4" customWidth="1"/>
    <col min="12" max="12" width="2.7109375" style="4" customWidth="1"/>
    <col min="13" max="13" width="11.7109375" style="4" customWidth="1"/>
    <col min="14" max="15" width="14.28125" style="4" customWidth="1"/>
    <col min="16" max="16" width="2.7109375" style="4" customWidth="1"/>
    <col min="17" max="19" width="11.7109375" style="4" customWidth="1"/>
    <col min="20" max="20" width="2.7109375" style="4" customWidth="1"/>
    <col min="21" max="22" width="11.7109375" style="4" customWidth="1"/>
    <col min="23" max="23" width="2.7109375" style="6" customWidth="1"/>
    <col min="24" max="26" width="11.7109375" style="4" customWidth="1"/>
    <col min="27" max="27" width="2.7109375" style="4" customWidth="1"/>
    <col min="28" max="29" width="11.7109375" style="4" customWidth="1"/>
    <col min="30" max="30" width="14.28125" style="4" customWidth="1"/>
    <col min="31" max="31" width="2.7109375" style="4" customWidth="1"/>
    <col min="32" max="34" width="11.7109375" style="4" customWidth="1"/>
    <col min="35" max="35" width="2.7109375" style="4" customWidth="1"/>
    <col min="36" max="38" width="11.7109375" style="4" customWidth="1"/>
    <col min="39" max="39" width="2.7109375" style="6" customWidth="1"/>
    <col min="40" max="41" width="11.7109375" style="4" customWidth="1"/>
    <col min="42" max="42" width="2.7109375" style="4" customWidth="1"/>
    <col min="43" max="45" width="11.7109375" style="4" customWidth="1"/>
    <col min="46" max="46" width="2.7109375" style="4" customWidth="1"/>
    <col min="47" max="48" width="14.28125" style="4" customWidth="1"/>
    <col min="49" max="49" width="11.7109375" style="4" customWidth="1"/>
    <col min="50" max="50" width="2.7109375" style="4" customWidth="1"/>
    <col min="51" max="53" width="11.7109375" style="4" customWidth="1"/>
    <col min="54" max="54" width="2.7109375" style="4" customWidth="1"/>
    <col min="55" max="57" width="11.7109375" style="4" customWidth="1"/>
    <col min="58" max="58" width="2.7109375" style="4" customWidth="1"/>
    <col min="59" max="60" width="11.7109375" style="4" customWidth="1"/>
    <col min="61" max="16384" width="9.140625" style="4" customWidth="1"/>
  </cols>
  <sheetData>
    <row r="1" spans="1:39" s="70" customFormat="1" ht="17.25" customHeight="1">
      <c r="A1" s="70" t="s">
        <v>35</v>
      </c>
      <c r="W1" s="71"/>
      <c r="AM1" s="71"/>
    </row>
    <row r="2" spans="1:39" s="1" customFormat="1" ht="17.25" customHeight="1">
      <c r="A2" s="2"/>
      <c r="B2" s="51" t="s">
        <v>31</v>
      </c>
      <c r="W2" s="5"/>
      <c r="AM2" s="5"/>
    </row>
    <row r="3" spans="2:3" ht="17.25" customHeight="1">
      <c r="B3" s="25" t="s">
        <v>1</v>
      </c>
      <c r="C3" s="24" t="s">
        <v>27</v>
      </c>
    </row>
    <row r="4" spans="1:60" ht="18" customHeight="1">
      <c r="A4" s="8"/>
      <c r="B4" s="25" t="s">
        <v>2</v>
      </c>
      <c r="C4" s="24"/>
      <c r="D4" s="9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19"/>
      <c r="X4" s="88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  <c r="AP4" s="43"/>
      <c r="AQ4" s="94" t="s">
        <v>4</v>
      </c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6"/>
    </row>
    <row r="5" spans="1:60" s="12" customFormat="1" ht="18" customHeight="1">
      <c r="A5" s="10"/>
      <c r="B5" s="25" t="s">
        <v>13</v>
      </c>
      <c r="C5" s="24"/>
      <c r="D5" s="11"/>
      <c r="E5" s="79" t="s">
        <v>36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9"/>
      <c r="X5" s="91" t="s">
        <v>36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3"/>
      <c r="AP5" s="43"/>
      <c r="AQ5" s="91" t="s">
        <v>12</v>
      </c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3"/>
    </row>
    <row r="6" spans="1:60" s="12" customFormat="1" ht="12.75">
      <c r="A6" s="10"/>
      <c r="B6" s="11"/>
      <c r="C6" s="11"/>
      <c r="D6" s="11"/>
      <c r="E6" s="69" t="s">
        <v>32</v>
      </c>
      <c r="F6" s="83"/>
      <c r="G6" s="83"/>
      <c r="H6" s="35"/>
      <c r="I6" s="64" t="s">
        <v>11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61"/>
      <c r="V6" s="63"/>
      <c r="W6" s="19"/>
      <c r="X6" s="86" t="s">
        <v>8</v>
      </c>
      <c r="Y6" s="87"/>
      <c r="Z6" s="87"/>
      <c r="AA6" s="35"/>
      <c r="AB6" s="65" t="s">
        <v>11</v>
      </c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7"/>
      <c r="AN6" s="66"/>
      <c r="AO6" s="68"/>
      <c r="AP6" s="43"/>
      <c r="AQ6" s="86" t="s">
        <v>8</v>
      </c>
      <c r="AR6" s="87"/>
      <c r="AS6" s="87"/>
      <c r="AT6" s="35"/>
      <c r="AU6" s="65" t="s">
        <v>11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7"/>
      <c r="BG6" s="66"/>
      <c r="BH6" s="68"/>
    </row>
    <row r="7" spans="1:60" s="13" customFormat="1" ht="15.75" customHeight="1">
      <c r="A7" s="73" t="s">
        <v>0</v>
      </c>
      <c r="B7" s="73"/>
      <c r="C7" s="73"/>
      <c r="D7" s="26"/>
      <c r="E7" s="74" t="s">
        <v>15</v>
      </c>
      <c r="F7" s="74"/>
      <c r="G7" s="74"/>
      <c r="H7" s="29"/>
      <c r="I7" s="72" t="s">
        <v>15</v>
      </c>
      <c r="J7" s="72"/>
      <c r="K7" s="72"/>
      <c r="L7" s="36"/>
      <c r="M7" s="72" t="s">
        <v>16</v>
      </c>
      <c r="N7" s="72"/>
      <c r="O7" s="72"/>
      <c r="P7" s="32"/>
      <c r="Q7" s="72" t="s">
        <v>17</v>
      </c>
      <c r="R7" s="72"/>
      <c r="S7" s="72"/>
      <c r="T7" s="33"/>
      <c r="U7" s="72" t="s">
        <v>18</v>
      </c>
      <c r="V7" s="72"/>
      <c r="W7" s="19"/>
      <c r="X7" s="74" t="s">
        <v>15</v>
      </c>
      <c r="Y7" s="74"/>
      <c r="Z7" s="74"/>
      <c r="AA7" s="29"/>
      <c r="AB7" s="72" t="s">
        <v>15</v>
      </c>
      <c r="AC7" s="72"/>
      <c r="AD7" s="72"/>
      <c r="AE7" s="36"/>
      <c r="AF7" s="72" t="s">
        <v>16</v>
      </c>
      <c r="AG7" s="72"/>
      <c r="AH7" s="72"/>
      <c r="AI7" s="32"/>
      <c r="AJ7" s="72" t="s">
        <v>17</v>
      </c>
      <c r="AK7" s="72"/>
      <c r="AL7" s="72"/>
      <c r="AM7" s="33"/>
      <c r="AN7" s="72" t="s">
        <v>18</v>
      </c>
      <c r="AO7" s="72"/>
      <c r="AP7" s="20"/>
      <c r="AQ7" s="74" t="s">
        <v>15</v>
      </c>
      <c r="AR7" s="74"/>
      <c r="AS7" s="74"/>
      <c r="AT7" s="29"/>
      <c r="AU7" s="72" t="s">
        <v>15</v>
      </c>
      <c r="AV7" s="72"/>
      <c r="AW7" s="72"/>
      <c r="AX7" s="36"/>
      <c r="AY7" s="72" t="s">
        <v>16</v>
      </c>
      <c r="AZ7" s="72"/>
      <c r="BA7" s="72"/>
      <c r="BB7" s="32"/>
      <c r="BC7" s="72" t="s">
        <v>17</v>
      </c>
      <c r="BD7" s="72"/>
      <c r="BE7" s="72"/>
      <c r="BF7" s="33"/>
      <c r="BG7" s="72" t="s">
        <v>18</v>
      </c>
      <c r="BH7" s="72"/>
    </row>
    <row r="8" spans="1:60" s="15" customFormat="1" ht="18" customHeight="1">
      <c r="A8" s="73"/>
      <c r="B8" s="73"/>
      <c r="C8" s="73"/>
      <c r="D8" s="26"/>
      <c r="E8" s="73" t="s">
        <v>9</v>
      </c>
      <c r="F8" s="73" t="s">
        <v>10</v>
      </c>
      <c r="G8" s="73" t="s">
        <v>14</v>
      </c>
      <c r="H8" s="29"/>
      <c r="I8" s="73" t="s">
        <v>9</v>
      </c>
      <c r="J8" s="73" t="s">
        <v>10</v>
      </c>
      <c r="K8" s="75" t="s">
        <v>14</v>
      </c>
      <c r="L8" s="73"/>
      <c r="M8" s="73" t="s">
        <v>9</v>
      </c>
      <c r="N8" s="73" t="s">
        <v>10</v>
      </c>
      <c r="O8" s="75" t="s">
        <v>14</v>
      </c>
      <c r="P8" s="33"/>
      <c r="Q8" s="73" t="s">
        <v>9</v>
      </c>
      <c r="R8" s="73" t="s">
        <v>10</v>
      </c>
      <c r="S8" s="75" t="s">
        <v>14</v>
      </c>
      <c r="T8" s="73"/>
      <c r="U8" s="73" t="s">
        <v>19</v>
      </c>
      <c r="V8" s="73" t="s">
        <v>20</v>
      </c>
      <c r="W8" s="20"/>
      <c r="X8" s="73" t="s">
        <v>9</v>
      </c>
      <c r="Y8" s="73" t="s">
        <v>10</v>
      </c>
      <c r="Z8" s="73" t="s">
        <v>14</v>
      </c>
      <c r="AA8" s="29"/>
      <c r="AB8" s="73" t="s">
        <v>9</v>
      </c>
      <c r="AC8" s="73" t="s">
        <v>10</v>
      </c>
      <c r="AD8" s="75" t="s">
        <v>14</v>
      </c>
      <c r="AE8" s="73"/>
      <c r="AF8" s="73" t="s">
        <v>9</v>
      </c>
      <c r="AG8" s="73" t="s">
        <v>10</v>
      </c>
      <c r="AH8" s="75" t="s">
        <v>14</v>
      </c>
      <c r="AI8" s="33"/>
      <c r="AJ8" s="73" t="s">
        <v>9</v>
      </c>
      <c r="AK8" s="73" t="s">
        <v>10</v>
      </c>
      <c r="AL8" s="75" t="s">
        <v>14</v>
      </c>
      <c r="AM8" s="73"/>
      <c r="AN8" s="73" t="s">
        <v>19</v>
      </c>
      <c r="AO8" s="73" t="s">
        <v>20</v>
      </c>
      <c r="AP8" s="20"/>
      <c r="AQ8" s="73" t="s">
        <v>9</v>
      </c>
      <c r="AR8" s="73" t="s">
        <v>10</v>
      </c>
      <c r="AS8" s="73" t="s">
        <v>14</v>
      </c>
      <c r="AT8" s="29"/>
      <c r="AU8" s="73" t="s">
        <v>9</v>
      </c>
      <c r="AV8" s="73" t="s">
        <v>10</v>
      </c>
      <c r="AW8" s="75" t="s">
        <v>14</v>
      </c>
      <c r="AX8" s="73"/>
      <c r="AY8" s="73" t="s">
        <v>9</v>
      </c>
      <c r="AZ8" s="73" t="s">
        <v>10</v>
      </c>
      <c r="BA8" s="75" t="s">
        <v>14</v>
      </c>
      <c r="BB8" s="33"/>
      <c r="BC8" s="73" t="s">
        <v>9</v>
      </c>
      <c r="BD8" s="73" t="s">
        <v>10</v>
      </c>
      <c r="BE8" s="75" t="s">
        <v>14</v>
      </c>
      <c r="BF8" s="73"/>
      <c r="BG8" s="73" t="s">
        <v>19</v>
      </c>
      <c r="BH8" s="73" t="s">
        <v>20</v>
      </c>
    </row>
    <row r="9" spans="1:60" s="15" customFormat="1" ht="18" customHeight="1">
      <c r="A9" s="73"/>
      <c r="B9" s="73"/>
      <c r="C9" s="73"/>
      <c r="D9" s="26"/>
      <c r="E9" s="74"/>
      <c r="F9" s="74"/>
      <c r="G9" s="74"/>
      <c r="H9" s="23"/>
      <c r="I9" s="74"/>
      <c r="J9" s="74"/>
      <c r="K9" s="74"/>
      <c r="L9" s="74"/>
      <c r="M9" s="74"/>
      <c r="N9" s="74"/>
      <c r="O9" s="74"/>
      <c r="P9" s="34"/>
      <c r="Q9" s="74"/>
      <c r="R9" s="74"/>
      <c r="S9" s="74"/>
      <c r="T9" s="74"/>
      <c r="U9" s="74"/>
      <c r="V9" s="74"/>
      <c r="W9" s="20"/>
      <c r="X9" s="74"/>
      <c r="Y9" s="74"/>
      <c r="Z9" s="74"/>
      <c r="AA9" s="23"/>
      <c r="AB9" s="74"/>
      <c r="AC9" s="74"/>
      <c r="AD9" s="74"/>
      <c r="AE9" s="74"/>
      <c r="AF9" s="74"/>
      <c r="AG9" s="74"/>
      <c r="AH9" s="74"/>
      <c r="AI9" s="34"/>
      <c r="AJ9" s="74"/>
      <c r="AK9" s="74"/>
      <c r="AL9" s="74"/>
      <c r="AM9" s="74"/>
      <c r="AN9" s="74"/>
      <c r="AO9" s="74"/>
      <c r="AP9" s="20"/>
      <c r="AQ9" s="74"/>
      <c r="AR9" s="74"/>
      <c r="AS9" s="74"/>
      <c r="AT9" s="23"/>
      <c r="AU9" s="74"/>
      <c r="AV9" s="74"/>
      <c r="AW9" s="74"/>
      <c r="AX9" s="74"/>
      <c r="AY9" s="74"/>
      <c r="AZ9" s="74"/>
      <c r="BA9" s="74"/>
      <c r="BB9" s="34"/>
      <c r="BC9" s="74"/>
      <c r="BD9" s="74"/>
      <c r="BE9" s="74"/>
      <c r="BF9" s="74"/>
      <c r="BG9" s="74"/>
      <c r="BH9" s="74"/>
    </row>
    <row r="10" spans="1:60" s="17" customFormat="1" ht="21" customHeight="1">
      <c r="A10" s="85" t="s">
        <v>3</v>
      </c>
      <c r="B10" s="85"/>
      <c r="C10" s="85"/>
      <c r="D10" s="18"/>
      <c r="E10" s="16"/>
      <c r="F10" s="16"/>
      <c r="G10" s="16"/>
      <c r="H10" s="16"/>
      <c r="I10" s="16"/>
      <c r="J10" s="16"/>
      <c r="K10" s="14"/>
      <c r="L10" s="14"/>
      <c r="M10" s="16"/>
      <c r="N10" s="14"/>
      <c r="O10" s="14"/>
      <c r="P10" s="16"/>
      <c r="Q10" s="14"/>
      <c r="R10" s="14"/>
      <c r="S10" s="14"/>
      <c r="T10" s="14"/>
      <c r="U10" s="14"/>
      <c r="V10" s="14"/>
      <c r="W10" s="14"/>
      <c r="X10" s="16"/>
      <c r="Y10" s="16"/>
      <c r="Z10" s="16"/>
      <c r="AA10" s="16"/>
      <c r="AB10" s="16"/>
      <c r="AC10" s="16"/>
      <c r="AD10" s="14"/>
      <c r="AE10" s="14"/>
      <c r="AF10" s="16"/>
      <c r="AG10" s="14"/>
      <c r="AH10" s="14"/>
      <c r="AI10" s="16"/>
      <c r="AJ10" s="14"/>
      <c r="AK10" s="14"/>
      <c r="AL10" s="14"/>
      <c r="AM10" s="14"/>
      <c r="AN10" s="14"/>
      <c r="AO10" s="14"/>
      <c r="AP10" s="14"/>
      <c r="AQ10" s="16"/>
      <c r="AR10" s="16"/>
      <c r="AS10" s="16"/>
      <c r="AT10" s="16"/>
      <c r="AU10" s="16"/>
      <c r="AV10" s="16"/>
      <c r="AW10" s="14"/>
      <c r="AX10" s="14"/>
      <c r="AY10" s="16"/>
      <c r="AZ10" s="14"/>
      <c r="BA10" s="14"/>
      <c r="BB10" s="16"/>
      <c r="BC10" s="14"/>
      <c r="BD10" s="14"/>
      <c r="BE10" s="14"/>
      <c r="BF10" s="14"/>
      <c r="BG10" s="14"/>
      <c r="BH10" s="14"/>
    </row>
    <row r="11" spans="1:60" ht="12.75">
      <c r="A11" s="8">
        <v>1</v>
      </c>
      <c r="B11" s="7" t="s">
        <v>27</v>
      </c>
      <c r="C11" s="30" t="s">
        <v>33</v>
      </c>
      <c r="D11" s="27"/>
      <c r="E11" s="42"/>
      <c r="F11" s="42"/>
      <c r="G11" s="38">
        <f aca="true" t="shared" si="0" ref="G11:G20">E11+F11</f>
        <v>0</v>
      </c>
      <c r="H11" s="38"/>
      <c r="I11" s="42"/>
      <c r="J11" s="42"/>
      <c r="K11" s="38">
        <f aca="true" t="shared" si="1" ref="K11:K20">I11+J11</f>
        <v>0</v>
      </c>
      <c r="L11" s="38"/>
      <c r="M11" s="42"/>
      <c r="N11" s="42"/>
      <c r="O11" s="38">
        <f aca="true" t="shared" si="2" ref="O11:O20">M11+N11</f>
        <v>0</v>
      </c>
      <c r="P11" s="38"/>
      <c r="Q11" s="42"/>
      <c r="R11" s="42"/>
      <c r="S11" s="38">
        <f aca="true" t="shared" si="3" ref="S11:S20">Q11+R11</f>
        <v>0</v>
      </c>
      <c r="T11" s="6"/>
      <c r="U11" s="41"/>
      <c r="V11" s="41"/>
      <c r="X11" s="42"/>
      <c r="Y11" s="42"/>
      <c r="Z11" s="38">
        <f aca="true" t="shared" si="4" ref="Z11:Z20">X11+Y11</f>
        <v>0</v>
      </c>
      <c r="AA11" s="38"/>
      <c r="AB11" s="42"/>
      <c r="AC11" s="42"/>
      <c r="AD11" s="38">
        <f aca="true" t="shared" si="5" ref="AD11:AD20">AB11+AC11</f>
        <v>0</v>
      </c>
      <c r="AE11" s="38"/>
      <c r="AF11" s="42"/>
      <c r="AG11" s="42"/>
      <c r="AH11" s="38">
        <f aca="true" t="shared" si="6" ref="AH11:AH20">AF11+AG11</f>
        <v>0</v>
      </c>
      <c r="AI11" s="38"/>
      <c r="AJ11" s="42"/>
      <c r="AK11" s="42"/>
      <c r="AL11" s="38">
        <f aca="true" t="shared" si="7" ref="AL11:AL20">AJ11+AK11</f>
        <v>0</v>
      </c>
      <c r="AN11" s="41"/>
      <c r="AO11" s="41"/>
      <c r="AP11" s="6"/>
      <c r="AQ11" s="53"/>
      <c r="AR11" s="53"/>
      <c r="AS11" s="53"/>
      <c r="AT11" s="38"/>
      <c r="AU11" s="42"/>
      <c r="AV11" s="42"/>
      <c r="AW11" s="38">
        <f aca="true" t="shared" si="8" ref="AW11:AW20">AU11+AV11</f>
        <v>0</v>
      </c>
      <c r="AX11" s="38"/>
      <c r="AY11" s="42"/>
      <c r="AZ11" s="42"/>
      <c r="BA11" s="38">
        <f aca="true" t="shared" si="9" ref="BA11:BA20">AY11+AZ11</f>
        <v>0</v>
      </c>
      <c r="BB11" s="38"/>
      <c r="BC11" s="42"/>
      <c r="BD11" s="42"/>
      <c r="BE11" s="38">
        <f aca="true" t="shared" si="10" ref="BE11:BE20">BC11+BD11</f>
        <v>0</v>
      </c>
      <c r="BF11" s="6"/>
      <c r="BG11" s="41"/>
      <c r="BH11" s="41"/>
    </row>
    <row r="12" spans="1:60" ht="12.75">
      <c r="A12" s="3">
        <v>2</v>
      </c>
      <c r="B12" s="7"/>
      <c r="C12" s="27"/>
      <c r="D12" s="27"/>
      <c r="E12" s="41"/>
      <c r="F12" s="41"/>
      <c r="G12" s="38">
        <f t="shared" si="0"/>
        <v>0</v>
      </c>
      <c r="H12" s="6"/>
      <c r="I12" s="41"/>
      <c r="J12" s="41"/>
      <c r="K12" s="38">
        <f t="shared" si="1"/>
        <v>0</v>
      </c>
      <c r="L12" s="6"/>
      <c r="M12" s="41"/>
      <c r="N12" s="41"/>
      <c r="O12" s="38">
        <f t="shared" si="2"/>
        <v>0</v>
      </c>
      <c r="P12" s="6"/>
      <c r="Q12" s="41"/>
      <c r="R12" s="41"/>
      <c r="S12" s="38">
        <f t="shared" si="3"/>
        <v>0</v>
      </c>
      <c r="T12" s="6"/>
      <c r="U12" s="41"/>
      <c r="V12" s="41"/>
      <c r="X12" s="41"/>
      <c r="Y12" s="41"/>
      <c r="Z12" s="38">
        <f t="shared" si="4"/>
        <v>0</v>
      </c>
      <c r="AA12" s="6"/>
      <c r="AB12" s="41"/>
      <c r="AC12" s="41"/>
      <c r="AD12" s="38">
        <f t="shared" si="5"/>
        <v>0</v>
      </c>
      <c r="AE12" s="6"/>
      <c r="AF12" s="41"/>
      <c r="AG12" s="41"/>
      <c r="AH12" s="38">
        <f t="shared" si="6"/>
        <v>0</v>
      </c>
      <c r="AI12" s="6"/>
      <c r="AJ12" s="41"/>
      <c r="AK12" s="41"/>
      <c r="AL12" s="38">
        <f t="shared" si="7"/>
        <v>0</v>
      </c>
      <c r="AN12" s="41"/>
      <c r="AO12" s="41"/>
      <c r="AP12" s="6"/>
      <c r="AQ12" s="49"/>
      <c r="AR12" s="49"/>
      <c r="AS12" s="53"/>
      <c r="AT12" s="6"/>
      <c r="AU12" s="41"/>
      <c r="AV12" s="41"/>
      <c r="AW12" s="38">
        <f t="shared" si="8"/>
        <v>0</v>
      </c>
      <c r="AX12" s="6"/>
      <c r="AY12" s="41"/>
      <c r="AZ12" s="41"/>
      <c r="BA12" s="38">
        <f t="shared" si="9"/>
        <v>0</v>
      </c>
      <c r="BB12" s="6"/>
      <c r="BC12" s="41"/>
      <c r="BD12" s="41"/>
      <c r="BE12" s="38">
        <f t="shared" si="10"/>
        <v>0</v>
      </c>
      <c r="BF12" s="6"/>
      <c r="BG12" s="41"/>
      <c r="BH12" s="41"/>
    </row>
    <row r="13" spans="1:60" ht="12.75">
      <c r="A13" s="3">
        <v>3</v>
      </c>
      <c r="B13" s="7"/>
      <c r="C13" s="28"/>
      <c r="D13" s="28"/>
      <c r="E13" s="41"/>
      <c r="F13" s="41"/>
      <c r="G13" s="38">
        <f t="shared" si="0"/>
        <v>0</v>
      </c>
      <c r="H13" s="6"/>
      <c r="I13" s="41"/>
      <c r="J13" s="41"/>
      <c r="K13" s="38">
        <f t="shared" si="1"/>
        <v>0</v>
      </c>
      <c r="L13" s="6"/>
      <c r="M13" s="41"/>
      <c r="N13" s="41"/>
      <c r="O13" s="38">
        <f t="shared" si="2"/>
        <v>0</v>
      </c>
      <c r="P13" s="6"/>
      <c r="Q13" s="41"/>
      <c r="R13" s="41"/>
      <c r="S13" s="38">
        <f t="shared" si="3"/>
        <v>0</v>
      </c>
      <c r="T13" s="6"/>
      <c r="U13" s="41"/>
      <c r="V13" s="41"/>
      <c r="X13" s="41"/>
      <c r="Y13" s="41"/>
      <c r="Z13" s="38">
        <f t="shared" si="4"/>
        <v>0</v>
      </c>
      <c r="AA13" s="6"/>
      <c r="AB13" s="41"/>
      <c r="AC13" s="41"/>
      <c r="AD13" s="38">
        <f t="shared" si="5"/>
        <v>0</v>
      </c>
      <c r="AE13" s="6"/>
      <c r="AF13" s="41"/>
      <c r="AG13" s="41"/>
      <c r="AH13" s="38">
        <f t="shared" si="6"/>
        <v>0</v>
      </c>
      <c r="AI13" s="6"/>
      <c r="AJ13" s="41"/>
      <c r="AK13" s="41"/>
      <c r="AL13" s="38">
        <f t="shared" si="7"/>
        <v>0</v>
      </c>
      <c r="AN13" s="41"/>
      <c r="AO13" s="41"/>
      <c r="AP13" s="6"/>
      <c r="AQ13" s="49"/>
      <c r="AR13" s="49"/>
      <c r="AS13" s="53"/>
      <c r="AT13" s="6"/>
      <c r="AU13" s="41"/>
      <c r="AV13" s="41"/>
      <c r="AW13" s="38">
        <f t="shared" si="8"/>
        <v>0</v>
      </c>
      <c r="AX13" s="6"/>
      <c r="AY13" s="41"/>
      <c r="AZ13" s="41"/>
      <c r="BA13" s="38">
        <f t="shared" si="9"/>
        <v>0</v>
      </c>
      <c r="BB13" s="6"/>
      <c r="BC13" s="41"/>
      <c r="BD13" s="41"/>
      <c r="BE13" s="38">
        <f t="shared" si="10"/>
        <v>0</v>
      </c>
      <c r="BF13" s="6"/>
      <c r="BG13" s="41"/>
      <c r="BH13" s="41"/>
    </row>
    <row r="14" spans="1:60" ht="12.75">
      <c r="A14" s="3">
        <v>4</v>
      </c>
      <c r="B14" s="7"/>
      <c r="D14" s="27"/>
      <c r="E14" s="41"/>
      <c r="F14" s="41"/>
      <c r="G14" s="38">
        <f t="shared" si="0"/>
        <v>0</v>
      </c>
      <c r="H14" s="6"/>
      <c r="I14" s="41"/>
      <c r="J14" s="41"/>
      <c r="K14" s="38">
        <f t="shared" si="1"/>
        <v>0</v>
      </c>
      <c r="L14" s="6"/>
      <c r="M14" s="41"/>
      <c r="N14" s="41"/>
      <c r="O14" s="38">
        <f t="shared" si="2"/>
        <v>0</v>
      </c>
      <c r="P14" s="6"/>
      <c r="Q14" s="41"/>
      <c r="R14" s="41"/>
      <c r="S14" s="38">
        <f t="shared" si="3"/>
        <v>0</v>
      </c>
      <c r="T14" s="6"/>
      <c r="U14" s="41"/>
      <c r="V14" s="41"/>
      <c r="X14" s="41"/>
      <c r="Y14" s="41"/>
      <c r="Z14" s="38">
        <f t="shared" si="4"/>
        <v>0</v>
      </c>
      <c r="AA14" s="6"/>
      <c r="AB14" s="41"/>
      <c r="AC14" s="41"/>
      <c r="AD14" s="38">
        <f t="shared" si="5"/>
        <v>0</v>
      </c>
      <c r="AE14" s="6"/>
      <c r="AF14" s="41"/>
      <c r="AG14" s="41"/>
      <c r="AH14" s="38">
        <f t="shared" si="6"/>
        <v>0</v>
      </c>
      <c r="AI14" s="6"/>
      <c r="AJ14" s="41"/>
      <c r="AK14" s="41"/>
      <c r="AL14" s="38">
        <f t="shared" si="7"/>
        <v>0</v>
      </c>
      <c r="AN14" s="41"/>
      <c r="AO14" s="41"/>
      <c r="AP14" s="6"/>
      <c r="AQ14" s="49"/>
      <c r="AR14" s="49"/>
      <c r="AS14" s="53"/>
      <c r="AT14" s="6"/>
      <c r="AU14" s="41"/>
      <c r="AV14" s="41"/>
      <c r="AW14" s="38">
        <f t="shared" si="8"/>
        <v>0</v>
      </c>
      <c r="AX14" s="6"/>
      <c r="AY14" s="41"/>
      <c r="AZ14" s="41"/>
      <c r="BA14" s="38">
        <f t="shared" si="9"/>
        <v>0</v>
      </c>
      <c r="BB14" s="6"/>
      <c r="BC14" s="41"/>
      <c r="BD14" s="41"/>
      <c r="BE14" s="38">
        <f t="shared" si="10"/>
        <v>0</v>
      </c>
      <c r="BF14" s="6"/>
      <c r="BG14" s="41"/>
      <c r="BH14" s="41"/>
    </row>
    <row r="15" spans="1:60" ht="12.75">
      <c r="A15" s="8">
        <v>5</v>
      </c>
      <c r="B15" s="7"/>
      <c r="D15" s="27"/>
      <c r="E15" s="42"/>
      <c r="F15" s="42"/>
      <c r="G15" s="38">
        <f t="shared" si="0"/>
        <v>0</v>
      </c>
      <c r="H15" s="38"/>
      <c r="I15" s="42"/>
      <c r="J15" s="42"/>
      <c r="K15" s="38">
        <f t="shared" si="1"/>
        <v>0</v>
      </c>
      <c r="L15" s="38"/>
      <c r="M15" s="42"/>
      <c r="N15" s="42"/>
      <c r="O15" s="38">
        <f t="shared" si="2"/>
        <v>0</v>
      </c>
      <c r="P15" s="38"/>
      <c r="Q15" s="42"/>
      <c r="R15" s="42"/>
      <c r="S15" s="38">
        <f t="shared" si="3"/>
        <v>0</v>
      </c>
      <c r="T15" s="6"/>
      <c r="U15" s="41"/>
      <c r="V15" s="41"/>
      <c r="X15" s="42"/>
      <c r="Y15" s="42"/>
      <c r="Z15" s="38">
        <f t="shared" si="4"/>
        <v>0</v>
      </c>
      <c r="AA15" s="38"/>
      <c r="AB15" s="42"/>
      <c r="AC15" s="42"/>
      <c r="AD15" s="38">
        <f t="shared" si="5"/>
        <v>0</v>
      </c>
      <c r="AE15" s="38"/>
      <c r="AF15" s="42"/>
      <c r="AG15" s="42"/>
      <c r="AH15" s="38">
        <f t="shared" si="6"/>
        <v>0</v>
      </c>
      <c r="AI15" s="38"/>
      <c r="AJ15" s="42"/>
      <c r="AK15" s="42"/>
      <c r="AL15" s="38">
        <f t="shared" si="7"/>
        <v>0</v>
      </c>
      <c r="AN15" s="41"/>
      <c r="AO15" s="41"/>
      <c r="AP15" s="6"/>
      <c r="AQ15" s="53"/>
      <c r="AR15" s="53"/>
      <c r="AS15" s="53"/>
      <c r="AT15" s="38"/>
      <c r="AU15" s="42"/>
      <c r="AV15" s="42"/>
      <c r="AW15" s="38">
        <f t="shared" si="8"/>
        <v>0</v>
      </c>
      <c r="AX15" s="38"/>
      <c r="AY15" s="42"/>
      <c r="AZ15" s="42"/>
      <c r="BA15" s="38">
        <f t="shared" si="9"/>
        <v>0</v>
      </c>
      <c r="BB15" s="38"/>
      <c r="BC15" s="42"/>
      <c r="BD15" s="42"/>
      <c r="BE15" s="38">
        <f t="shared" si="10"/>
        <v>0</v>
      </c>
      <c r="BF15" s="6"/>
      <c r="BG15" s="41"/>
      <c r="BH15" s="41"/>
    </row>
    <row r="16" spans="1:60" ht="12.75">
      <c r="A16" s="37">
        <v>6</v>
      </c>
      <c r="B16" s="41"/>
      <c r="C16" s="27"/>
      <c r="D16" s="27"/>
      <c r="E16" s="41"/>
      <c r="F16" s="41"/>
      <c r="G16" s="38">
        <f t="shared" si="0"/>
        <v>0</v>
      </c>
      <c r="H16" s="6"/>
      <c r="I16" s="41"/>
      <c r="J16" s="41"/>
      <c r="K16" s="38">
        <f t="shared" si="1"/>
        <v>0</v>
      </c>
      <c r="L16" s="6"/>
      <c r="M16" s="41"/>
      <c r="N16" s="41"/>
      <c r="O16" s="38">
        <f t="shared" si="2"/>
        <v>0</v>
      </c>
      <c r="P16" s="6"/>
      <c r="Q16" s="41"/>
      <c r="R16" s="41"/>
      <c r="S16" s="38">
        <f t="shared" si="3"/>
        <v>0</v>
      </c>
      <c r="T16" s="6"/>
      <c r="U16" s="41"/>
      <c r="V16" s="41"/>
      <c r="X16" s="41"/>
      <c r="Y16" s="41"/>
      <c r="Z16" s="38">
        <f t="shared" si="4"/>
        <v>0</v>
      </c>
      <c r="AA16" s="6"/>
      <c r="AB16" s="41"/>
      <c r="AC16" s="41"/>
      <c r="AD16" s="38">
        <f t="shared" si="5"/>
        <v>0</v>
      </c>
      <c r="AE16" s="6"/>
      <c r="AF16" s="41"/>
      <c r="AG16" s="41"/>
      <c r="AH16" s="38">
        <f t="shared" si="6"/>
        <v>0</v>
      </c>
      <c r="AI16" s="6"/>
      <c r="AJ16" s="41"/>
      <c r="AK16" s="41"/>
      <c r="AL16" s="38">
        <f t="shared" si="7"/>
        <v>0</v>
      </c>
      <c r="AN16" s="41"/>
      <c r="AO16" s="41"/>
      <c r="AP16" s="6"/>
      <c r="AQ16" s="49"/>
      <c r="AR16" s="49"/>
      <c r="AS16" s="53"/>
      <c r="AT16" s="6"/>
      <c r="AU16" s="41"/>
      <c r="AV16" s="41"/>
      <c r="AW16" s="38">
        <f t="shared" si="8"/>
        <v>0</v>
      </c>
      <c r="AX16" s="6"/>
      <c r="AY16" s="41"/>
      <c r="AZ16" s="41"/>
      <c r="BA16" s="38">
        <f t="shared" si="9"/>
        <v>0</v>
      </c>
      <c r="BB16" s="6"/>
      <c r="BC16" s="41"/>
      <c r="BD16" s="41"/>
      <c r="BE16" s="38">
        <f t="shared" si="10"/>
        <v>0</v>
      </c>
      <c r="BF16" s="6"/>
      <c r="BG16" s="41"/>
      <c r="BH16" s="41"/>
    </row>
    <row r="17" spans="1:60" ht="12.75">
      <c r="A17" s="37">
        <v>7</v>
      </c>
      <c r="B17" s="41"/>
      <c r="C17" s="27"/>
      <c r="D17" s="27"/>
      <c r="E17" s="41"/>
      <c r="F17" s="41"/>
      <c r="G17" s="38"/>
      <c r="H17" s="6"/>
      <c r="I17" s="41"/>
      <c r="J17" s="41"/>
      <c r="K17" s="38"/>
      <c r="L17" s="6"/>
      <c r="M17" s="41"/>
      <c r="N17" s="41"/>
      <c r="O17" s="38"/>
      <c r="P17" s="6"/>
      <c r="Q17" s="41"/>
      <c r="R17" s="41"/>
      <c r="S17" s="38"/>
      <c r="T17" s="6"/>
      <c r="U17" s="41"/>
      <c r="V17" s="41"/>
      <c r="X17" s="41"/>
      <c r="Y17" s="41"/>
      <c r="Z17" s="38"/>
      <c r="AA17" s="6"/>
      <c r="AB17" s="41"/>
      <c r="AC17" s="41"/>
      <c r="AD17" s="38"/>
      <c r="AE17" s="6"/>
      <c r="AF17" s="41"/>
      <c r="AG17" s="41"/>
      <c r="AH17" s="38"/>
      <c r="AI17" s="6"/>
      <c r="AJ17" s="41"/>
      <c r="AK17" s="41"/>
      <c r="AL17" s="38"/>
      <c r="AN17" s="41"/>
      <c r="AO17" s="41"/>
      <c r="AP17" s="6"/>
      <c r="AQ17" s="49"/>
      <c r="AR17" s="49"/>
      <c r="AS17" s="53"/>
      <c r="AT17" s="6"/>
      <c r="AU17" s="41"/>
      <c r="AV17" s="41"/>
      <c r="AW17" s="38"/>
      <c r="AX17" s="6"/>
      <c r="AY17" s="41"/>
      <c r="AZ17" s="41"/>
      <c r="BA17" s="38"/>
      <c r="BB17" s="6"/>
      <c r="BC17" s="41"/>
      <c r="BD17" s="41"/>
      <c r="BE17" s="38"/>
      <c r="BF17" s="6"/>
      <c r="BG17" s="41"/>
      <c r="BH17" s="41"/>
    </row>
    <row r="18" spans="1:60" ht="12.75">
      <c r="A18" s="37">
        <v>8</v>
      </c>
      <c r="B18" s="41"/>
      <c r="C18" s="27"/>
      <c r="D18" s="27"/>
      <c r="E18" s="41"/>
      <c r="F18" s="41"/>
      <c r="G18" s="38"/>
      <c r="H18" s="6"/>
      <c r="I18" s="41"/>
      <c r="J18" s="41"/>
      <c r="K18" s="38"/>
      <c r="L18" s="6"/>
      <c r="M18" s="41"/>
      <c r="N18" s="41"/>
      <c r="O18" s="38"/>
      <c r="P18" s="6"/>
      <c r="Q18" s="41"/>
      <c r="R18" s="41"/>
      <c r="S18" s="38"/>
      <c r="T18" s="6"/>
      <c r="U18" s="41"/>
      <c r="V18" s="41"/>
      <c r="X18" s="41"/>
      <c r="Y18" s="41"/>
      <c r="Z18" s="38"/>
      <c r="AA18" s="6"/>
      <c r="AB18" s="41"/>
      <c r="AC18" s="41"/>
      <c r="AD18" s="38"/>
      <c r="AE18" s="6"/>
      <c r="AF18" s="41"/>
      <c r="AG18" s="41"/>
      <c r="AH18" s="38"/>
      <c r="AI18" s="6"/>
      <c r="AJ18" s="41"/>
      <c r="AK18" s="41"/>
      <c r="AL18" s="38"/>
      <c r="AN18" s="41"/>
      <c r="AO18" s="41"/>
      <c r="AP18" s="6"/>
      <c r="AQ18" s="49"/>
      <c r="AR18" s="49"/>
      <c r="AS18" s="53"/>
      <c r="AT18" s="6"/>
      <c r="AU18" s="41"/>
      <c r="AV18" s="41"/>
      <c r="AW18" s="38"/>
      <c r="AX18" s="6"/>
      <c r="AY18" s="41"/>
      <c r="AZ18" s="41"/>
      <c r="BA18" s="38"/>
      <c r="BB18" s="6"/>
      <c r="BC18" s="41"/>
      <c r="BD18" s="41"/>
      <c r="BE18" s="38"/>
      <c r="BF18" s="6"/>
      <c r="BG18" s="41"/>
      <c r="BH18" s="41"/>
    </row>
    <row r="19" spans="2:60" ht="12.75">
      <c r="B19" s="46" t="s">
        <v>6</v>
      </c>
      <c r="C19" s="47"/>
      <c r="D19" s="28"/>
      <c r="E19" s="41"/>
      <c r="F19" s="41"/>
      <c r="G19" s="38">
        <f t="shared" si="0"/>
        <v>0</v>
      </c>
      <c r="H19" s="6"/>
      <c r="I19" s="41"/>
      <c r="J19" s="41"/>
      <c r="K19" s="38">
        <f t="shared" si="1"/>
        <v>0</v>
      </c>
      <c r="L19" s="6"/>
      <c r="M19" s="41"/>
      <c r="N19" s="41"/>
      <c r="O19" s="38">
        <f t="shared" si="2"/>
        <v>0</v>
      </c>
      <c r="P19" s="6"/>
      <c r="Q19" s="41"/>
      <c r="R19" s="41"/>
      <c r="S19" s="38">
        <f t="shared" si="3"/>
        <v>0</v>
      </c>
      <c r="T19" s="6"/>
      <c r="U19" s="41"/>
      <c r="V19" s="41"/>
      <c r="X19" s="41"/>
      <c r="Y19" s="41"/>
      <c r="Z19" s="38">
        <f t="shared" si="4"/>
        <v>0</v>
      </c>
      <c r="AA19" s="6"/>
      <c r="AB19" s="41"/>
      <c r="AC19" s="41"/>
      <c r="AD19" s="38">
        <f t="shared" si="5"/>
        <v>0</v>
      </c>
      <c r="AE19" s="6"/>
      <c r="AF19" s="41"/>
      <c r="AG19" s="41"/>
      <c r="AH19" s="38">
        <f t="shared" si="6"/>
        <v>0</v>
      </c>
      <c r="AI19" s="6"/>
      <c r="AJ19" s="41"/>
      <c r="AK19" s="41"/>
      <c r="AL19" s="38">
        <f t="shared" si="7"/>
        <v>0</v>
      </c>
      <c r="AN19" s="41"/>
      <c r="AO19" s="41"/>
      <c r="AP19" s="6"/>
      <c r="AQ19" s="49"/>
      <c r="AR19" s="49"/>
      <c r="AS19" s="53"/>
      <c r="AT19" s="6"/>
      <c r="AU19" s="41"/>
      <c r="AV19" s="41"/>
      <c r="AW19" s="38">
        <f t="shared" si="8"/>
        <v>0</v>
      </c>
      <c r="AX19" s="6"/>
      <c r="AY19" s="41"/>
      <c r="AZ19" s="41"/>
      <c r="BA19" s="38">
        <f t="shared" si="9"/>
        <v>0</v>
      </c>
      <c r="BB19" s="6"/>
      <c r="BC19" s="41"/>
      <c r="BD19" s="41"/>
      <c r="BE19" s="38">
        <f t="shared" si="10"/>
        <v>0</v>
      </c>
      <c r="BF19" s="6"/>
      <c r="BG19" s="41"/>
      <c r="BH19" s="41"/>
    </row>
    <row r="20" spans="2:60" ht="12.75">
      <c r="B20" s="7"/>
      <c r="C20" s="12"/>
      <c r="D20" s="27"/>
      <c r="E20" s="40"/>
      <c r="F20" s="40"/>
      <c r="G20" s="39">
        <f t="shared" si="0"/>
        <v>0</v>
      </c>
      <c r="H20" s="39"/>
      <c r="I20" s="40"/>
      <c r="J20" s="40"/>
      <c r="K20" s="39">
        <f t="shared" si="1"/>
        <v>0</v>
      </c>
      <c r="L20" s="39"/>
      <c r="M20" s="40"/>
      <c r="N20" s="40"/>
      <c r="O20" s="39">
        <f t="shared" si="2"/>
        <v>0</v>
      </c>
      <c r="P20" s="39"/>
      <c r="Q20" s="40"/>
      <c r="R20" s="40"/>
      <c r="S20" s="39">
        <f t="shared" si="3"/>
        <v>0</v>
      </c>
      <c r="T20" s="39"/>
      <c r="U20" s="40"/>
      <c r="V20" s="40"/>
      <c r="X20" s="40"/>
      <c r="Y20" s="40"/>
      <c r="Z20" s="39">
        <f t="shared" si="4"/>
        <v>0</v>
      </c>
      <c r="AA20" s="39"/>
      <c r="AB20" s="40"/>
      <c r="AC20" s="40"/>
      <c r="AD20" s="39">
        <f t="shared" si="5"/>
        <v>0</v>
      </c>
      <c r="AE20" s="39"/>
      <c r="AF20" s="40"/>
      <c r="AG20" s="40"/>
      <c r="AH20" s="39">
        <f t="shared" si="6"/>
        <v>0</v>
      </c>
      <c r="AI20" s="39"/>
      <c r="AJ20" s="40"/>
      <c r="AK20" s="40"/>
      <c r="AL20" s="39">
        <f t="shared" si="7"/>
        <v>0</v>
      </c>
      <c r="AM20" s="39"/>
      <c r="AN20" s="40"/>
      <c r="AO20" s="40"/>
      <c r="AP20" s="6"/>
      <c r="AQ20" s="49"/>
      <c r="AR20" s="49"/>
      <c r="AS20" s="49"/>
      <c r="AT20" s="6"/>
      <c r="AU20" s="40"/>
      <c r="AV20" s="40"/>
      <c r="AW20" s="39">
        <f t="shared" si="8"/>
        <v>0</v>
      </c>
      <c r="AX20" s="39"/>
      <c r="AY20" s="40"/>
      <c r="AZ20" s="40"/>
      <c r="BA20" s="39">
        <f t="shared" si="9"/>
        <v>0</v>
      </c>
      <c r="BB20" s="39"/>
      <c r="BC20" s="40"/>
      <c r="BD20" s="40"/>
      <c r="BE20" s="39">
        <f t="shared" si="10"/>
        <v>0</v>
      </c>
      <c r="BF20" s="39"/>
      <c r="BG20" s="40"/>
      <c r="BH20" s="40"/>
    </row>
    <row r="21" spans="1:60" ht="12.75">
      <c r="A21" s="8"/>
      <c r="B21" s="82" t="s">
        <v>28</v>
      </c>
      <c r="C21" s="82"/>
      <c r="D21" s="27"/>
      <c r="E21" s="38">
        <f>SUM(E11:E20)</f>
        <v>0</v>
      </c>
      <c r="F21" s="38">
        <f>SUM(F11:F20)</f>
        <v>0</v>
      </c>
      <c r="G21" s="38">
        <f>SUM(G11:G20)</f>
        <v>0</v>
      </c>
      <c r="H21" s="38"/>
      <c r="I21" s="38">
        <f>SUM(I11:I20)</f>
        <v>0</v>
      </c>
      <c r="J21" s="38">
        <f>SUM(J11:J20)</f>
        <v>0</v>
      </c>
      <c r="K21" s="38">
        <f>SUM(K11:K20)</f>
        <v>0</v>
      </c>
      <c r="L21" s="38"/>
      <c r="M21" s="38">
        <f>SUM(M11:M20)</f>
        <v>0</v>
      </c>
      <c r="N21" s="38">
        <f>SUM(N11:N20)</f>
        <v>0</v>
      </c>
      <c r="O21" s="38">
        <f>SUM(O11:O20)</f>
        <v>0</v>
      </c>
      <c r="P21" s="38"/>
      <c r="Q21" s="38">
        <f>SUM(Q11:Q20)</f>
        <v>0</v>
      </c>
      <c r="R21" s="38">
        <f>SUM(R11:R20)</f>
        <v>0</v>
      </c>
      <c r="S21" s="38">
        <f>SUM(S11:S20)</f>
        <v>0</v>
      </c>
      <c r="T21" s="6"/>
      <c r="U21" s="38">
        <f>SUM(U11:U20)</f>
        <v>0</v>
      </c>
      <c r="V21" s="38">
        <f>SUM(V11:V20)</f>
        <v>0</v>
      </c>
      <c r="X21" s="38">
        <f>SUM(X11:X20)</f>
        <v>0</v>
      </c>
      <c r="Y21" s="38">
        <f>SUM(Y11:Y20)</f>
        <v>0</v>
      </c>
      <c r="Z21" s="38">
        <f>SUM(Z11:Z20)</f>
        <v>0</v>
      </c>
      <c r="AA21" s="38"/>
      <c r="AB21" s="38">
        <f>SUM(AB11:AB20)</f>
        <v>0</v>
      </c>
      <c r="AC21" s="38">
        <f>SUM(AC11:AC20)</f>
        <v>0</v>
      </c>
      <c r="AD21" s="38">
        <f>SUM(AD11:AD20)</f>
        <v>0</v>
      </c>
      <c r="AE21" s="38"/>
      <c r="AF21" s="38">
        <f>SUM(AF11:AF20)</f>
        <v>0</v>
      </c>
      <c r="AG21" s="38">
        <f>SUM(AG11:AG20)</f>
        <v>0</v>
      </c>
      <c r="AH21" s="38">
        <f>SUM(AH11:AH20)</f>
        <v>0</v>
      </c>
      <c r="AI21" s="38"/>
      <c r="AJ21" s="38">
        <f>SUM(AJ11:AJ20)</f>
        <v>0</v>
      </c>
      <c r="AK21" s="38">
        <f>SUM(AK11:AK20)</f>
        <v>0</v>
      </c>
      <c r="AL21" s="38">
        <f>SUM(AL11:AL20)</f>
        <v>0</v>
      </c>
      <c r="AN21" s="38">
        <f>SUM(AN11:AN20)</f>
        <v>0</v>
      </c>
      <c r="AO21" s="38">
        <f>SUM(AO11:AO20)</f>
        <v>0</v>
      </c>
      <c r="AP21" s="38"/>
      <c r="AQ21" s="53"/>
      <c r="AR21" s="53"/>
      <c r="AS21" s="53"/>
      <c r="AT21" s="38"/>
      <c r="AU21" s="38">
        <f>SUM(AU11:AU20)</f>
        <v>0</v>
      </c>
      <c r="AV21" s="38">
        <f>SUM(AV11:AV20)</f>
        <v>0</v>
      </c>
      <c r="AW21" s="38">
        <f>SUM(AW11:AW20)</f>
        <v>0</v>
      </c>
      <c r="AX21" s="38"/>
      <c r="AY21" s="38">
        <f>SUM(AY11:AY20)</f>
        <v>0</v>
      </c>
      <c r="AZ21" s="38">
        <f>SUM(AZ11:AZ20)</f>
        <v>0</v>
      </c>
      <c r="BA21" s="38">
        <f>SUM(BA11:BA20)</f>
        <v>0</v>
      </c>
      <c r="BB21" s="38"/>
      <c r="BC21" s="38">
        <f>SUM(BC11:BC20)</f>
        <v>0</v>
      </c>
      <c r="BD21" s="38">
        <f>SUM(BD11:BD20)</f>
        <v>0</v>
      </c>
      <c r="BE21" s="38">
        <f>SUM(BE11:BE20)</f>
        <v>0</v>
      </c>
      <c r="BF21" s="6"/>
      <c r="BG21" s="38">
        <f>SUM(BG11:BG20)</f>
        <v>0</v>
      </c>
      <c r="BH21" s="38">
        <f>SUM(BH11:BH20)</f>
        <v>0</v>
      </c>
    </row>
    <row r="22" spans="4:58" ht="12.75">
      <c r="D22" s="2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AP22" s="6"/>
      <c r="AT22" s="27"/>
      <c r="BF22" s="6"/>
    </row>
    <row r="23" spans="4:58" ht="12.75">
      <c r="D23" s="2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AP23" s="6"/>
      <c r="AT23" s="27"/>
      <c r="BF23" s="6"/>
    </row>
    <row r="24" spans="1:60" s="17" customFormat="1" ht="21" customHeight="1">
      <c r="A24" s="85" t="s">
        <v>5</v>
      </c>
      <c r="B24" s="85"/>
      <c r="C24" s="85"/>
      <c r="D24" s="85"/>
      <c r="E24" s="85"/>
      <c r="F24" s="85"/>
      <c r="G24" s="85"/>
      <c r="H24" s="85"/>
      <c r="I24" s="85"/>
      <c r="J24" s="85"/>
      <c r="K24" s="14"/>
      <c r="L24" s="14"/>
      <c r="M24" s="16"/>
      <c r="N24" s="14"/>
      <c r="O24" s="14"/>
      <c r="P24" s="16"/>
      <c r="Q24" s="14"/>
      <c r="R24" s="14"/>
      <c r="S24" s="14"/>
      <c r="T24" s="14"/>
      <c r="U24" s="14"/>
      <c r="V24" s="14"/>
      <c r="W24" s="14"/>
      <c r="X24" s="16"/>
      <c r="Y24" s="16"/>
      <c r="Z24" s="16"/>
      <c r="AA24" s="14"/>
      <c r="AB24" s="14"/>
      <c r="AC24" s="16"/>
      <c r="AD24" s="14"/>
      <c r="AE24" s="14"/>
      <c r="AF24" s="16"/>
      <c r="AG24" s="14"/>
      <c r="AH24" s="14"/>
      <c r="AI24" s="14"/>
      <c r="AJ24" s="14"/>
      <c r="AK24" s="14"/>
      <c r="AL24" s="14"/>
      <c r="AM24" s="14"/>
      <c r="AN24" s="16"/>
      <c r="AO24" s="16"/>
      <c r="AP24" s="16"/>
      <c r="AQ24" s="16"/>
      <c r="AR24" s="16"/>
      <c r="AS24" s="16"/>
      <c r="AT24" s="14"/>
      <c r="AU24" s="14"/>
      <c r="AV24" s="16"/>
      <c r="AW24" s="14"/>
      <c r="AX24" s="14"/>
      <c r="AY24" s="16"/>
      <c r="AZ24" s="14"/>
      <c r="BA24" s="14"/>
      <c r="BB24" s="14"/>
      <c r="BC24" s="14"/>
      <c r="BD24" s="14"/>
      <c r="BE24" s="14"/>
      <c r="BF24" s="14"/>
      <c r="BG24" s="16"/>
      <c r="BH24" s="16"/>
    </row>
    <row r="25" spans="1:60" ht="12.75">
      <c r="A25" s="8">
        <v>1</v>
      </c>
      <c r="B25" s="7"/>
      <c r="C25" s="30" t="s">
        <v>33</v>
      </c>
      <c r="D25" s="2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X25" s="42"/>
      <c r="Y25" s="42"/>
      <c r="Z25" s="38">
        <f aca="true" t="shared" si="11" ref="Z25:Z34">X25+Y25</f>
        <v>0</v>
      </c>
      <c r="AA25" s="38"/>
      <c r="AB25" s="42"/>
      <c r="AC25" s="42"/>
      <c r="AD25" s="38">
        <f aca="true" t="shared" si="12" ref="AD25:AD34">AB25+AC25</f>
        <v>0</v>
      </c>
      <c r="AE25" s="38"/>
      <c r="AF25" s="42"/>
      <c r="AG25" s="42"/>
      <c r="AH25" s="38">
        <f aca="true" t="shared" si="13" ref="AH25:AH34">AF25+AG25</f>
        <v>0</v>
      </c>
      <c r="AI25" s="38"/>
      <c r="AJ25" s="42"/>
      <c r="AK25" s="42"/>
      <c r="AL25" s="38">
        <f aca="true" t="shared" si="14" ref="AL25:AL34">AJ25+AK25</f>
        <v>0</v>
      </c>
      <c r="AN25" s="41"/>
      <c r="AO25" s="41"/>
      <c r="AP25" s="38"/>
      <c r="AQ25" s="53"/>
      <c r="AR25" s="53"/>
      <c r="AS25" s="53"/>
      <c r="AT25" s="38"/>
      <c r="AU25" s="42"/>
      <c r="AV25" s="42"/>
      <c r="AW25" s="38">
        <f aca="true" t="shared" si="15" ref="AW25:AW34">AU25+AV25</f>
        <v>0</v>
      </c>
      <c r="AX25" s="38"/>
      <c r="AY25" s="42"/>
      <c r="AZ25" s="42"/>
      <c r="BA25" s="38">
        <f aca="true" t="shared" si="16" ref="BA25:BA34">AY25+AZ25</f>
        <v>0</v>
      </c>
      <c r="BB25" s="38"/>
      <c r="BC25" s="42"/>
      <c r="BD25" s="42"/>
      <c r="BE25" s="38">
        <f aca="true" t="shared" si="17" ref="BE25:BE34">BC25+BD25</f>
        <v>0</v>
      </c>
      <c r="BF25" s="6"/>
      <c r="BG25" s="41"/>
      <c r="BH25" s="41"/>
    </row>
    <row r="26" spans="1:60" ht="12.75">
      <c r="A26" s="3">
        <v>2</v>
      </c>
      <c r="B26" s="7"/>
      <c r="C26" s="27"/>
      <c r="D26" s="27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X26" s="41"/>
      <c r="Y26" s="41"/>
      <c r="Z26" s="38">
        <f t="shared" si="11"/>
        <v>0</v>
      </c>
      <c r="AA26" s="6"/>
      <c r="AB26" s="41"/>
      <c r="AC26" s="41"/>
      <c r="AD26" s="38">
        <f t="shared" si="12"/>
        <v>0</v>
      </c>
      <c r="AE26" s="6"/>
      <c r="AF26" s="41"/>
      <c r="AG26" s="41"/>
      <c r="AH26" s="38">
        <f t="shared" si="13"/>
        <v>0</v>
      </c>
      <c r="AI26" s="6"/>
      <c r="AJ26" s="41"/>
      <c r="AK26" s="41"/>
      <c r="AL26" s="38">
        <f t="shared" si="14"/>
        <v>0</v>
      </c>
      <c r="AN26" s="41"/>
      <c r="AO26" s="41"/>
      <c r="AP26" s="6"/>
      <c r="AQ26" s="49"/>
      <c r="AR26" s="49"/>
      <c r="AS26" s="53"/>
      <c r="AT26" s="6"/>
      <c r="AU26" s="41"/>
      <c r="AV26" s="41"/>
      <c r="AW26" s="38">
        <f t="shared" si="15"/>
        <v>0</v>
      </c>
      <c r="AX26" s="6"/>
      <c r="AY26" s="41"/>
      <c r="AZ26" s="41"/>
      <c r="BA26" s="38">
        <f t="shared" si="16"/>
        <v>0</v>
      </c>
      <c r="BB26" s="6"/>
      <c r="BC26" s="41"/>
      <c r="BD26" s="41"/>
      <c r="BE26" s="38">
        <f t="shared" si="17"/>
        <v>0</v>
      </c>
      <c r="BF26" s="6"/>
      <c r="BG26" s="41"/>
      <c r="BH26" s="41"/>
    </row>
    <row r="27" spans="1:60" ht="12.75">
      <c r="A27" s="3">
        <v>3</v>
      </c>
      <c r="B27" s="7"/>
      <c r="C27" s="28"/>
      <c r="D27" s="2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X27" s="41"/>
      <c r="Y27" s="41"/>
      <c r="Z27" s="38">
        <f t="shared" si="11"/>
        <v>0</v>
      </c>
      <c r="AA27" s="6"/>
      <c r="AB27" s="41"/>
      <c r="AC27" s="41"/>
      <c r="AD27" s="38">
        <f t="shared" si="12"/>
        <v>0</v>
      </c>
      <c r="AE27" s="6"/>
      <c r="AF27" s="41"/>
      <c r="AG27" s="41"/>
      <c r="AH27" s="38">
        <f t="shared" si="13"/>
        <v>0</v>
      </c>
      <c r="AI27" s="6"/>
      <c r="AJ27" s="41"/>
      <c r="AK27" s="41"/>
      <c r="AL27" s="38">
        <f t="shared" si="14"/>
        <v>0</v>
      </c>
      <c r="AN27" s="41"/>
      <c r="AO27" s="41"/>
      <c r="AP27" s="6"/>
      <c r="AQ27" s="49"/>
      <c r="AR27" s="49"/>
      <c r="AS27" s="53"/>
      <c r="AT27" s="6"/>
      <c r="AU27" s="41"/>
      <c r="AV27" s="41"/>
      <c r="AW27" s="38">
        <f t="shared" si="15"/>
        <v>0</v>
      </c>
      <c r="AX27" s="6"/>
      <c r="AY27" s="41"/>
      <c r="AZ27" s="41"/>
      <c r="BA27" s="38">
        <f t="shared" si="16"/>
        <v>0</v>
      </c>
      <c r="BB27" s="6"/>
      <c r="BC27" s="41"/>
      <c r="BD27" s="41"/>
      <c r="BE27" s="38">
        <f t="shared" si="17"/>
        <v>0</v>
      </c>
      <c r="BF27" s="6"/>
      <c r="BG27" s="41"/>
      <c r="BH27" s="41"/>
    </row>
    <row r="28" spans="1:60" ht="12.75">
      <c r="A28" s="3">
        <v>4</v>
      </c>
      <c r="B28" s="7"/>
      <c r="D28" s="27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X28" s="41"/>
      <c r="Y28" s="41"/>
      <c r="Z28" s="38">
        <f t="shared" si="11"/>
        <v>0</v>
      </c>
      <c r="AA28" s="6"/>
      <c r="AB28" s="41"/>
      <c r="AC28" s="41"/>
      <c r="AD28" s="38">
        <f t="shared" si="12"/>
        <v>0</v>
      </c>
      <c r="AE28" s="6"/>
      <c r="AF28" s="41"/>
      <c r="AG28" s="41"/>
      <c r="AH28" s="38">
        <f t="shared" si="13"/>
        <v>0</v>
      </c>
      <c r="AI28" s="6"/>
      <c r="AJ28" s="41"/>
      <c r="AK28" s="41"/>
      <c r="AL28" s="38">
        <f t="shared" si="14"/>
        <v>0</v>
      </c>
      <c r="AN28" s="41"/>
      <c r="AO28" s="41"/>
      <c r="AP28" s="6"/>
      <c r="AQ28" s="49"/>
      <c r="AR28" s="49"/>
      <c r="AS28" s="53"/>
      <c r="AT28" s="6"/>
      <c r="AU28" s="41"/>
      <c r="AV28" s="41"/>
      <c r="AW28" s="38">
        <f t="shared" si="15"/>
        <v>0</v>
      </c>
      <c r="AX28" s="6"/>
      <c r="AY28" s="41"/>
      <c r="AZ28" s="41"/>
      <c r="BA28" s="38">
        <f t="shared" si="16"/>
        <v>0</v>
      </c>
      <c r="BB28" s="6"/>
      <c r="BC28" s="41"/>
      <c r="BD28" s="41"/>
      <c r="BE28" s="38">
        <f t="shared" si="17"/>
        <v>0</v>
      </c>
      <c r="BF28" s="6"/>
      <c r="BG28" s="41"/>
      <c r="BH28" s="41"/>
    </row>
    <row r="29" spans="1:60" ht="12.75">
      <c r="A29" s="8">
        <v>5</v>
      </c>
      <c r="B29" s="7"/>
      <c r="D29" s="2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X29" s="42"/>
      <c r="Y29" s="42"/>
      <c r="Z29" s="38">
        <f t="shared" si="11"/>
        <v>0</v>
      </c>
      <c r="AA29" s="38"/>
      <c r="AB29" s="42"/>
      <c r="AC29" s="42"/>
      <c r="AD29" s="38">
        <f t="shared" si="12"/>
        <v>0</v>
      </c>
      <c r="AE29" s="38"/>
      <c r="AF29" s="42"/>
      <c r="AG29" s="42"/>
      <c r="AH29" s="38">
        <f t="shared" si="13"/>
        <v>0</v>
      </c>
      <c r="AI29" s="38"/>
      <c r="AJ29" s="42"/>
      <c r="AK29" s="42"/>
      <c r="AL29" s="38">
        <f t="shared" si="14"/>
        <v>0</v>
      </c>
      <c r="AN29" s="41"/>
      <c r="AO29" s="41"/>
      <c r="AP29" s="38"/>
      <c r="AQ29" s="53"/>
      <c r="AR29" s="53"/>
      <c r="AS29" s="53"/>
      <c r="AT29" s="38"/>
      <c r="AU29" s="42"/>
      <c r="AV29" s="42"/>
      <c r="AW29" s="38">
        <f t="shared" si="15"/>
        <v>0</v>
      </c>
      <c r="AX29" s="38"/>
      <c r="AY29" s="42"/>
      <c r="AZ29" s="42"/>
      <c r="BA29" s="38">
        <f t="shared" si="16"/>
        <v>0</v>
      </c>
      <c r="BB29" s="38"/>
      <c r="BC29" s="42"/>
      <c r="BD29" s="42"/>
      <c r="BE29" s="38">
        <f t="shared" si="17"/>
        <v>0</v>
      </c>
      <c r="BF29" s="6"/>
      <c r="BG29" s="41"/>
      <c r="BH29" s="41"/>
    </row>
    <row r="30" spans="1:60" ht="12.75">
      <c r="A30" s="37">
        <v>6</v>
      </c>
      <c r="B30" s="41"/>
      <c r="C30" s="27"/>
      <c r="D30" s="27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X30" s="41"/>
      <c r="Y30" s="41"/>
      <c r="Z30" s="38">
        <f t="shared" si="11"/>
        <v>0</v>
      </c>
      <c r="AA30" s="6"/>
      <c r="AB30" s="41"/>
      <c r="AC30" s="41"/>
      <c r="AD30" s="38">
        <f t="shared" si="12"/>
        <v>0</v>
      </c>
      <c r="AE30" s="6"/>
      <c r="AF30" s="41"/>
      <c r="AG30" s="41"/>
      <c r="AH30" s="38">
        <f t="shared" si="13"/>
        <v>0</v>
      </c>
      <c r="AI30" s="6"/>
      <c r="AJ30" s="41"/>
      <c r="AK30" s="41"/>
      <c r="AL30" s="38">
        <f t="shared" si="14"/>
        <v>0</v>
      </c>
      <c r="AN30" s="41"/>
      <c r="AO30" s="41"/>
      <c r="AP30" s="6"/>
      <c r="AQ30" s="49"/>
      <c r="AR30" s="49"/>
      <c r="AS30" s="53"/>
      <c r="AT30" s="6"/>
      <c r="AU30" s="41"/>
      <c r="AV30" s="41"/>
      <c r="AW30" s="38">
        <f t="shared" si="15"/>
        <v>0</v>
      </c>
      <c r="AX30" s="6"/>
      <c r="AY30" s="41"/>
      <c r="AZ30" s="41"/>
      <c r="BA30" s="38">
        <f t="shared" si="16"/>
        <v>0</v>
      </c>
      <c r="BB30" s="6"/>
      <c r="BC30" s="41"/>
      <c r="BD30" s="41"/>
      <c r="BE30" s="38">
        <f t="shared" si="17"/>
        <v>0</v>
      </c>
      <c r="BF30" s="6"/>
      <c r="BG30" s="41"/>
      <c r="BH30" s="41"/>
    </row>
    <row r="31" spans="1:60" ht="12.75">
      <c r="A31" s="37">
        <v>7</v>
      </c>
      <c r="B31" s="41"/>
      <c r="C31" s="27"/>
      <c r="D31" s="2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X31" s="41"/>
      <c r="Y31" s="41"/>
      <c r="Z31" s="38"/>
      <c r="AA31" s="6"/>
      <c r="AB31" s="41"/>
      <c r="AC31" s="41"/>
      <c r="AD31" s="38"/>
      <c r="AE31" s="6"/>
      <c r="AF31" s="41"/>
      <c r="AG31" s="41"/>
      <c r="AH31" s="38"/>
      <c r="AI31" s="6"/>
      <c r="AJ31" s="41"/>
      <c r="AK31" s="41"/>
      <c r="AL31" s="38"/>
      <c r="AN31" s="41"/>
      <c r="AO31" s="41"/>
      <c r="AP31" s="6"/>
      <c r="AQ31" s="49"/>
      <c r="AR31" s="49"/>
      <c r="AS31" s="53"/>
      <c r="AT31" s="6"/>
      <c r="AU31" s="41"/>
      <c r="AV31" s="41"/>
      <c r="AW31" s="38"/>
      <c r="AX31" s="6"/>
      <c r="AY31" s="41"/>
      <c r="AZ31" s="41"/>
      <c r="BA31" s="38"/>
      <c r="BB31" s="6"/>
      <c r="BC31" s="41"/>
      <c r="BD31" s="41"/>
      <c r="BE31" s="38"/>
      <c r="BF31" s="6"/>
      <c r="BG31" s="41"/>
      <c r="BH31" s="41"/>
    </row>
    <row r="32" spans="1:60" ht="12.75">
      <c r="A32" s="37">
        <v>8</v>
      </c>
      <c r="B32" s="41"/>
      <c r="C32" s="27"/>
      <c r="D32" s="2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X32" s="41"/>
      <c r="Y32" s="41"/>
      <c r="Z32" s="38"/>
      <c r="AA32" s="6"/>
      <c r="AB32" s="41"/>
      <c r="AC32" s="41"/>
      <c r="AD32" s="38"/>
      <c r="AE32" s="6"/>
      <c r="AF32" s="41"/>
      <c r="AG32" s="41"/>
      <c r="AH32" s="38"/>
      <c r="AI32" s="6"/>
      <c r="AJ32" s="41"/>
      <c r="AK32" s="41"/>
      <c r="AL32" s="38"/>
      <c r="AN32" s="41"/>
      <c r="AO32" s="41"/>
      <c r="AP32" s="6"/>
      <c r="AQ32" s="49"/>
      <c r="AR32" s="49"/>
      <c r="AS32" s="53"/>
      <c r="AT32" s="6"/>
      <c r="AU32" s="41"/>
      <c r="AV32" s="41"/>
      <c r="AW32" s="38"/>
      <c r="AX32" s="6"/>
      <c r="AY32" s="41"/>
      <c r="AZ32" s="41"/>
      <c r="BA32" s="38"/>
      <c r="BB32" s="6"/>
      <c r="BC32" s="41"/>
      <c r="BD32" s="41"/>
      <c r="BE32" s="38"/>
      <c r="BF32" s="6"/>
      <c r="BG32" s="41"/>
      <c r="BH32" s="41"/>
    </row>
    <row r="33" spans="2:60" ht="12.75">
      <c r="B33" s="46" t="s">
        <v>6</v>
      </c>
      <c r="C33" s="48"/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X33" s="41"/>
      <c r="Y33" s="41"/>
      <c r="Z33" s="38">
        <f t="shared" si="11"/>
        <v>0</v>
      </c>
      <c r="AA33" s="6"/>
      <c r="AB33" s="41"/>
      <c r="AC33" s="41"/>
      <c r="AD33" s="38">
        <f t="shared" si="12"/>
        <v>0</v>
      </c>
      <c r="AE33" s="6"/>
      <c r="AF33" s="41"/>
      <c r="AG33" s="41"/>
      <c r="AH33" s="38">
        <f t="shared" si="13"/>
        <v>0</v>
      </c>
      <c r="AI33" s="6"/>
      <c r="AJ33" s="41"/>
      <c r="AK33" s="41"/>
      <c r="AL33" s="38">
        <f t="shared" si="14"/>
        <v>0</v>
      </c>
      <c r="AN33" s="41"/>
      <c r="AO33" s="41"/>
      <c r="AP33" s="6"/>
      <c r="AQ33" s="49"/>
      <c r="AR33" s="49"/>
      <c r="AS33" s="53"/>
      <c r="AT33" s="6"/>
      <c r="AU33" s="41"/>
      <c r="AV33" s="41"/>
      <c r="AW33" s="38">
        <f t="shared" si="15"/>
        <v>0</v>
      </c>
      <c r="AX33" s="6"/>
      <c r="AY33" s="41"/>
      <c r="AZ33" s="41"/>
      <c r="BA33" s="38">
        <f t="shared" si="16"/>
        <v>0</v>
      </c>
      <c r="BB33" s="6"/>
      <c r="BC33" s="41"/>
      <c r="BD33" s="41"/>
      <c r="BE33" s="38">
        <f t="shared" si="17"/>
        <v>0</v>
      </c>
      <c r="BF33" s="6"/>
      <c r="BG33" s="41"/>
      <c r="BH33" s="41"/>
    </row>
    <row r="34" spans="2:60" ht="12.75">
      <c r="B34" s="7"/>
      <c r="D34" s="2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X34" s="40"/>
      <c r="Y34" s="40"/>
      <c r="Z34" s="39">
        <f t="shared" si="11"/>
        <v>0</v>
      </c>
      <c r="AA34" s="39"/>
      <c r="AB34" s="40"/>
      <c r="AC34" s="40"/>
      <c r="AD34" s="39">
        <f t="shared" si="12"/>
        <v>0</v>
      </c>
      <c r="AE34" s="39"/>
      <c r="AF34" s="40"/>
      <c r="AG34" s="40"/>
      <c r="AH34" s="39">
        <f t="shared" si="13"/>
        <v>0</v>
      </c>
      <c r="AI34" s="39"/>
      <c r="AJ34" s="40"/>
      <c r="AK34" s="40"/>
      <c r="AL34" s="39">
        <f t="shared" si="14"/>
        <v>0</v>
      </c>
      <c r="AM34" s="39"/>
      <c r="AN34" s="40"/>
      <c r="AO34" s="40"/>
      <c r="AP34" s="6"/>
      <c r="AQ34" s="49"/>
      <c r="AR34" s="49"/>
      <c r="AS34" s="49"/>
      <c r="AT34" s="6"/>
      <c r="AU34" s="40"/>
      <c r="AV34" s="40"/>
      <c r="AW34" s="39">
        <f t="shared" si="15"/>
        <v>0</v>
      </c>
      <c r="AX34" s="39"/>
      <c r="AY34" s="40"/>
      <c r="AZ34" s="40"/>
      <c r="BA34" s="39">
        <f t="shared" si="16"/>
        <v>0</v>
      </c>
      <c r="BB34" s="39"/>
      <c r="BC34" s="40"/>
      <c r="BD34" s="40"/>
      <c r="BE34" s="39">
        <f t="shared" si="17"/>
        <v>0</v>
      </c>
      <c r="BF34" s="39"/>
      <c r="BG34" s="40"/>
      <c r="BH34" s="40"/>
    </row>
    <row r="35" spans="1:60" ht="12.75">
      <c r="A35" s="8"/>
      <c r="B35" s="82" t="s">
        <v>28</v>
      </c>
      <c r="C35" s="82"/>
      <c r="D35" s="2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X35" s="38">
        <f>SUM(X25:X34)</f>
        <v>0</v>
      </c>
      <c r="Y35" s="38">
        <f>SUM(Y25:Y34)</f>
        <v>0</v>
      </c>
      <c r="Z35" s="38">
        <f>SUM(Z25:Z34)</f>
        <v>0</v>
      </c>
      <c r="AA35" s="38"/>
      <c r="AB35" s="38">
        <f>SUM(AB25:AB34)</f>
        <v>0</v>
      </c>
      <c r="AC35" s="38">
        <f>SUM(AC25:AC34)</f>
        <v>0</v>
      </c>
      <c r="AD35" s="38">
        <f>SUM(AD25:AD34)</f>
        <v>0</v>
      </c>
      <c r="AE35" s="38"/>
      <c r="AF35" s="38">
        <f>SUM(AF25:AF34)</f>
        <v>0</v>
      </c>
      <c r="AG35" s="38">
        <f>SUM(AG25:AG34)</f>
        <v>0</v>
      </c>
      <c r="AH35" s="38">
        <f>SUM(AH25:AH34)</f>
        <v>0</v>
      </c>
      <c r="AI35" s="38"/>
      <c r="AJ35" s="38">
        <f>SUM(AJ25:AJ34)</f>
        <v>0</v>
      </c>
      <c r="AK35" s="38">
        <f>SUM(AK25:AK34)</f>
        <v>0</v>
      </c>
      <c r="AL35" s="38">
        <f>SUM(AL25:AL34)</f>
        <v>0</v>
      </c>
      <c r="AN35" s="38">
        <f>SUM(AN25:AN34)</f>
        <v>0</v>
      </c>
      <c r="AO35" s="38">
        <f>SUM(AO25:AO34)</f>
        <v>0</v>
      </c>
      <c r="AP35" s="38"/>
      <c r="AQ35" s="53"/>
      <c r="AR35" s="53"/>
      <c r="AS35" s="53"/>
      <c r="AT35" s="38"/>
      <c r="AU35" s="38">
        <f>SUM(AU25:AU34)</f>
        <v>0</v>
      </c>
      <c r="AV35" s="38">
        <f>SUM(AV25:AV34)</f>
        <v>0</v>
      </c>
      <c r="AW35" s="38">
        <f>SUM(AW25:AW34)</f>
        <v>0</v>
      </c>
      <c r="AX35" s="38"/>
      <c r="AY35" s="38">
        <f>SUM(AY25:AY34)</f>
        <v>0</v>
      </c>
      <c r="AZ35" s="38">
        <f>SUM(AZ25:AZ34)</f>
        <v>0</v>
      </c>
      <c r="BA35" s="38">
        <f>SUM(BA25:BA34)</f>
        <v>0</v>
      </c>
      <c r="BB35" s="38"/>
      <c r="BC35" s="38">
        <f>SUM(BC25:BC34)</f>
        <v>0</v>
      </c>
      <c r="BD35" s="38">
        <f>SUM(BD25:BD34)</f>
        <v>0</v>
      </c>
      <c r="BE35" s="38">
        <f>SUM(BE25:BE34)</f>
        <v>0</v>
      </c>
      <c r="BF35" s="6"/>
      <c r="BG35" s="38">
        <f>SUM(BG25:BG34)</f>
        <v>0</v>
      </c>
      <c r="BH35" s="38">
        <f>SUM(BH25:BH34)</f>
        <v>0</v>
      </c>
    </row>
    <row r="36" spans="4:58" ht="12.75">
      <c r="D36" s="27"/>
      <c r="AP36" s="6"/>
      <c r="AT36" s="27"/>
      <c r="BF36" s="6"/>
    </row>
    <row r="37" spans="42:58" ht="12.75">
      <c r="AP37" s="6"/>
      <c r="AT37" s="27"/>
      <c r="BF37" s="6"/>
    </row>
    <row r="38" spans="42:58" ht="12.75">
      <c r="AP38" s="6"/>
      <c r="AT38" s="27"/>
      <c r="BF38" s="6"/>
    </row>
    <row r="39" spans="1:60" s="17" customFormat="1" ht="21" customHeight="1">
      <c r="A39" s="85" t="s">
        <v>7</v>
      </c>
      <c r="B39" s="85"/>
      <c r="C39" s="85"/>
      <c r="D39" s="85"/>
      <c r="E39" s="85"/>
      <c r="F39" s="85"/>
      <c r="G39" s="85"/>
      <c r="H39" s="85"/>
      <c r="I39" s="85"/>
      <c r="J39" s="85"/>
      <c r="K39" s="14"/>
      <c r="L39" s="14"/>
      <c r="M39" s="16"/>
      <c r="N39" s="14"/>
      <c r="O39" s="14"/>
      <c r="P39" s="16"/>
      <c r="Q39" s="14"/>
      <c r="R39" s="14"/>
      <c r="S39" s="14"/>
      <c r="T39" s="14"/>
      <c r="U39" s="14"/>
      <c r="V39" s="14"/>
      <c r="W39" s="14"/>
      <c r="X39" s="16"/>
      <c r="Y39" s="16"/>
      <c r="Z39" s="16"/>
      <c r="AA39" s="14"/>
      <c r="AB39" s="14"/>
      <c r="AC39" s="16"/>
      <c r="AD39" s="14"/>
      <c r="AE39" s="14"/>
      <c r="AF39" s="16"/>
      <c r="AG39" s="14"/>
      <c r="AH39" s="14"/>
      <c r="AI39" s="14"/>
      <c r="AJ39" s="14"/>
      <c r="AK39" s="14"/>
      <c r="AL39" s="14"/>
      <c r="AM39" s="14"/>
      <c r="AN39" s="16"/>
      <c r="AO39" s="16"/>
      <c r="AP39" s="16"/>
      <c r="AQ39" s="16"/>
      <c r="AR39" s="16"/>
      <c r="AS39" s="16"/>
      <c r="AT39" s="14"/>
      <c r="AU39" s="14"/>
      <c r="AV39" s="16"/>
      <c r="AW39" s="14"/>
      <c r="AX39" s="14"/>
      <c r="AY39" s="16"/>
      <c r="AZ39" s="14"/>
      <c r="BA39" s="14"/>
      <c r="BB39" s="14"/>
      <c r="BC39" s="14"/>
      <c r="BD39" s="14"/>
      <c r="BE39" s="14"/>
      <c r="BF39" s="14"/>
      <c r="BG39" s="16"/>
      <c r="BH39" s="16"/>
    </row>
    <row r="40" spans="1:60" ht="12.75">
      <c r="A40" s="8">
        <v>1</v>
      </c>
      <c r="B40" s="7"/>
      <c r="C40" s="30" t="s">
        <v>34</v>
      </c>
      <c r="D40" s="2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49"/>
      <c r="AN40" s="50"/>
      <c r="AO40" s="50"/>
      <c r="AP40" s="38"/>
      <c r="AQ40" s="53"/>
      <c r="AR40" s="53"/>
      <c r="AS40" s="53"/>
      <c r="AT40" s="38"/>
      <c r="AU40" s="42"/>
      <c r="AV40" s="42"/>
      <c r="AW40" s="38">
        <f aca="true" t="shared" si="18" ref="AW40:AW49">AU40+AV40</f>
        <v>0</v>
      </c>
      <c r="AX40" s="38"/>
      <c r="AY40" s="42"/>
      <c r="AZ40" s="42"/>
      <c r="BA40" s="38">
        <f aca="true" t="shared" si="19" ref="BA40:BA49">AY40+AZ40</f>
        <v>0</v>
      </c>
      <c r="BB40" s="38"/>
      <c r="BC40" s="42"/>
      <c r="BD40" s="42"/>
      <c r="BE40" s="38">
        <f aca="true" t="shared" si="20" ref="BE40:BE49">BC40+BD40</f>
        <v>0</v>
      </c>
      <c r="BF40" s="6"/>
      <c r="BG40" s="41"/>
      <c r="BH40" s="41"/>
    </row>
    <row r="41" spans="1:60" ht="12.75">
      <c r="A41" s="3">
        <v>2</v>
      </c>
      <c r="B41" s="7"/>
      <c r="C41" s="52" t="s">
        <v>21</v>
      </c>
      <c r="D41" s="27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49"/>
      <c r="AN41" s="22"/>
      <c r="AO41" s="22"/>
      <c r="AP41" s="6"/>
      <c r="AQ41" s="49"/>
      <c r="AR41" s="49"/>
      <c r="AS41" s="53"/>
      <c r="AT41" s="6"/>
      <c r="AU41" s="41"/>
      <c r="AV41" s="41"/>
      <c r="AW41" s="38">
        <f t="shared" si="18"/>
        <v>0</v>
      </c>
      <c r="AX41" s="6"/>
      <c r="AY41" s="41"/>
      <c r="AZ41" s="41"/>
      <c r="BA41" s="38">
        <f t="shared" si="19"/>
        <v>0</v>
      </c>
      <c r="BB41" s="6"/>
      <c r="BC41" s="41"/>
      <c r="BD41" s="41"/>
      <c r="BE41" s="38">
        <f t="shared" si="20"/>
        <v>0</v>
      </c>
      <c r="BF41" s="6"/>
      <c r="BG41" s="41"/>
      <c r="BH41" s="41"/>
    </row>
    <row r="42" spans="1:60" ht="12.75">
      <c r="A42" s="3">
        <v>3</v>
      </c>
      <c r="B42" s="7"/>
      <c r="C42" s="28"/>
      <c r="D42" s="2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49"/>
      <c r="AN42" s="21"/>
      <c r="AO42" s="21"/>
      <c r="AP42" s="6"/>
      <c r="AQ42" s="49"/>
      <c r="AR42" s="49"/>
      <c r="AS42" s="53"/>
      <c r="AT42" s="6"/>
      <c r="AU42" s="41"/>
      <c r="AV42" s="41"/>
      <c r="AW42" s="38">
        <f t="shared" si="18"/>
        <v>0</v>
      </c>
      <c r="AX42" s="6"/>
      <c r="AY42" s="41"/>
      <c r="AZ42" s="41"/>
      <c r="BA42" s="38">
        <f t="shared" si="19"/>
        <v>0</v>
      </c>
      <c r="BB42" s="6"/>
      <c r="BC42" s="41"/>
      <c r="BD42" s="41"/>
      <c r="BE42" s="38">
        <f t="shared" si="20"/>
        <v>0</v>
      </c>
      <c r="BF42" s="6"/>
      <c r="BG42" s="41"/>
      <c r="BH42" s="41"/>
    </row>
    <row r="43" spans="1:60" ht="12.75">
      <c r="A43" s="3">
        <v>4</v>
      </c>
      <c r="B43" s="7"/>
      <c r="D43" s="2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49"/>
      <c r="AN43" s="21"/>
      <c r="AO43" s="21"/>
      <c r="AP43" s="6"/>
      <c r="AQ43" s="49"/>
      <c r="AR43" s="49"/>
      <c r="AS43" s="53"/>
      <c r="AT43" s="6"/>
      <c r="AU43" s="41"/>
      <c r="AV43" s="41"/>
      <c r="AW43" s="38">
        <f t="shared" si="18"/>
        <v>0</v>
      </c>
      <c r="AX43" s="6"/>
      <c r="AY43" s="41"/>
      <c r="AZ43" s="41"/>
      <c r="BA43" s="38">
        <f t="shared" si="19"/>
        <v>0</v>
      </c>
      <c r="BB43" s="6"/>
      <c r="BC43" s="41"/>
      <c r="BD43" s="41"/>
      <c r="BE43" s="38">
        <f t="shared" si="20"/>
        <v>0</v>
      </c>
      <c r="BF43" s="6"/>
      <c r="BG43" s="41"/>
      <c r="BH43" s="41"/>
    </row>
    <row r="44" spans="1:60" ht="12.75">
      <c r="A44" s="8">
        <v>5</v>
      </c>
      <c r="B44" s="7"/>
      <c r="D44" s="2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49"/>
      <c r="AN44" s="50"/>
      <c r="AO44" s="50"/>
      <c r="AP44" s="38"/>
      <c r="AQ44" s="53"/>
      <c r="AR44" s="53"/>
      <c r="AS44" s="53"/>
      <c r="AT44" s="38"/>
      <c r="AU44" s="42"/>
      <c r="AV44" s="42"/>
      <c r="AW44" s="38">
        <f t="shared" si="18"/>
        <v>0</v>
      </c>
      <c r="AX44" s="38"/>
      <c r="AY44" s="42"/>
      <c r="AZ44" s="42"/>
      <c r="BA44" s="38">
        <f t="shared" si="19"/>
        <v>0</v>
      </c>
      <c r="BB44" s="38"/>
      <c r="BC44" s="42"/>
      <c r="BD44" s="42"/>
      <c r="BE44" s="38">
        <f t="shared" si="20"/>
        <v>0</v>
      </c>
      <c r="BF44" s="6"/>
      <c r="BG44" s="41"/>
      <c r="BH44" s="41"/>
    </row>
    <row r="45" spans="1:60" ht="12.75">
      <c r="A45" s="37">
        <v>6</v>
      </c>
      <c r="B45" s="41"/>
      <c r="C45" s="27"/>
      <c r="D45" s="27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49"/>
      <c r="AN45" s="22"/>
      <c r="AO45" s="22"/>
      <c r="AP45" s="6"/>
      <c r="AQ45" s="49"/>
      <c r="AR45" s="49"/>
      <c r="AS45" s="53"/>
      <c r="AT45" s="6"/>
      <c r="AU45" s="41"/>
      <c r="AV45" s="41"/>
      <c r="AW45" s="38">
        <f t="shared" si="18"/>
        <v>0</v>
      </c>
      <c r="AX45" s="6"/>
      <c r="AY45" s="41"/>
      <c r="AZ45" s="41"/>
      <c r="BA45" s="38">
        <f t="shared" si="19"/>
        <v>0</v>
      </c>
      <c r="BB45" s="6"/>
      <c r="BC45" s="41"/>
      <c r="BD45" s="41"/>
      <c r="BE45" s="38">
        <f t="shared" si="20"/>
        <v>0</v>
      </c>
      <c r="BF45" s="6"/>
      <c r="BG45" s="41"/>
      <c r="BH45" s="41"/>
    </row>
    <row r="46" spans="1:60" ht="12.75">
      <c r="A46" s="37">
        <v>7</v>
      </c>
      <c r="B46" s="41"/>
      <c r="C46" s="27"/>
      <c r="D46" s="27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6"/>
      <c r="AQ46" s="49"/>
      <c r="AR46" s="49"/>
      <c r="AS46" s="53"/>
      <c r="AT46" s="6"/>
      <c r="AU46" s="41"/>
      <c r="AV46" s="41"/>
      <c r="AW46" s="38"/>
      <c r="AX46" s="6"/>
      <c r="AY46" s="41"/>
      <c r="AZ46" s="41"/>
      <c r="BA46" s="38"/>
      <c r="BB46" s="6"/>
      <c r="BC46" s="41"/>
      <c r="BD46" s="41"/>
      <c r="BE46" s="38"/>
      <c r="BF46" s="6"/>
      <c r="BG46" s="41"/>
      <c r="BH46" s="41"/>
    </row>
    <row r="47" spans="1:60" ht="12.75">
      <c r="A47" s="37">
        <v>8</v>
      </c>
      <c r="B47" s="41"/>
      <c r="C47" s="27"/>
      <c r="D47" s="27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6"/>
      <c r="AQ47" s="49"/>
      <c r="AR47" s="49"/>
      <c r="AS47" s="53"/>
      <c r="AT47" s="6"/>
      <c r="AU47" s="41"/>
      <c r="AV47" s="41"/>
      <c r="AW47" s="38"/>
      <c r="AX47" s="6"/>
      <c r="AY47" s="41"/>
      <c r="AZ47" s="41"/>
      <c r="BA47" s="38"/>
      <c r="BB47" s="6"/>
      <c r="BC47" s="41"/>
      <c r="BD47" s="41"/>
      <c r="BE47" s="38"/>
      <c r="BF47" s="6"/>
      <c r="BG47" s="41"/>
      <c r="BH47" s="41"/>
    </row>
    <row r="48" spans="2:60" ht="12.75">
      <c r="B48" s="46" t="s">
        <v>6</v>
      </c>
      <c r="C48" s="48"/>
      <c r="D48" s="2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49"/>
      <c r="AN48" s="21"/>
      <c r="AO48" s="21"/>
      <c r="AP48" s="6"/>
      <c r="AQ48" s="49"/>
      <c r="AR48" s="49"/>
      <c r="AS48" s="53"/>
      <c r="AT48" s="6"/>
      <c r="AU48" s="41"/>
      <c r="AV48" s="41"/>
      <c r="AW48" s="38">
        <f t="shared" si="18"/>
        <v>0</v>
      </c>
      <c r="AX48" s="6"/>
      <c r="AY48" s="41"/>
      <c r="AZ48" s="41"/>
      <c r="BA48" s="38">
        <f t="shared" si="19"/>
        <v>0</v>
      </c>
      <c r="BB48" s="6"/>
      <c r="BC48" s="41"/>
      <c r="BD48" s="41"/>
      <c r="BE48" s="38">
        <f t="shared" si="20"/>
        <v>0</v>
      </c>
      <c r="BF48" s="6"/>
      <c r="BG48" s="41"/>
      <c r="BH48" s="41"/>
    </row>
    <row r="49" spans="2:60" ht="12.75">
      <c r="B49" s="7"/>
      <c r="D49" s="2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49"/>
      <c r="AN49" s="21"/>
      <c r="AO49" s="21"/>
      <c r="AP49" s="6"/>
      <c r="AQ49" s="49"/>
      <c r="AR49" s="49"/>
      <c r="AS49" s="49"/>
      <c r="AT49" s="6"/>
      <c r="AU49" s="40"/>
      <c r="AV49" s="40"/>
      <c r="AW49" s="39">
        <f t="shared" si="18"/>
        <v>0</v>
      </c>
      <c r="AX49" s="39"/>
      <c r="AY49" s="40"/>
      <c r="AZ49" s="40"/>
      <c r="BA49" s="39">
        <f t="shared" si="19"/>
        <v>0</v>
      </c>
      <c r="BB49" s="39"/>
      <c r="BC49" s="40"/>
      <c r="BD49" s="40"/>
      <c r="BE49" s="39">
        <f t="shared" si="20"/>
        <v>0</v>
      </c>
      <c r="BF49" s="39"/>
      <c r="BG49" s="40"/>
      <c r="BH49" s="40"/>
    </row>
    <row r="50" spans="1:60" ht="12.75">
      <c r="A50" s="8"/>
      <c r="B50" s="82" t="s">
        <v>28</v>
      </c>
      <c r="C50" s="82"/>
      <c r="D50" s="2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49"/>
      <c r="AN50" s="50"/>
      <c r="AO50" s="50"/>
      <c r="AP50" s="38"/>
      <c r="AQ50" s="53"/>
      <c r="AR50" s="53"/>
      <c r="AS50" s="53"/>
      <c r="AT50" s="38"/>
      <c r="AU50" s="38">
        <f>SUM(AU40:AU49)</f>
        <v>0</v>
      </c>
      <c r="AV50" s="38">
        <f>SUM(AV40:AV49)</f>
        <v>0</v>
      </c>
      <c r="AW50" s="38">
        <f>SUM(AW40:AW49)</f>
        <v>0</v>
      </c>
      <c r="AX50" s="38"/>
      <c r="AY50" s="38">
        <f>SUM(AY40:AY49)</f>
        <v>0</v>
      </c>
      <c r="AZ50" s="38">
        <f>SUM(AZ40:AZ49)</f>
        <v>0</v>
      </c>
      <c r="BA50" s="38">
        <f>SUM(BA40:BA49)</f>
        <v>0</v>
      </c>
      <c r="BB50" s="38"/>
      <c r="BC50" s="38">
        <f>SUM(BC40:BC49)</f>
        <v>0</v>
      </c>
      <c r="BD50" s="38">
        <f>SUM(BD40:BD49)</f>
        <v>0</v>
      </c>
      <c r="BE50" s="38">
        <f>SUM(BE40:BE49)</f>
        <v>0</v>
      </c>
      <c r="BF50" s="6"/>
      <c r="BG50" s="38">
        <f>SUM(BG40:BG49)</f>
        <v>0</v>
      </c>
      <c r="BH50" s="38">
        <f>SUM(BH40:BH49)</f>
        <v>0</v>
      </c>
    </row>
    <row r="51" ht="12.75">
      <c r="AP51" s="6"/>
    </row>
    <row r="52" ht="12.75">
      <c r="AP52" s="6"/>
    </row>
    <row r="53" spans="2:42" ht="12.75">
      <c r="B53" s="4" t="s">
        <v>29</v>
      </c>
      <c r="AP53" s="6"/>
    </row>
    <row r="54" spans="2:60" ht="12.75" customHeight="1">
      <c r="B54" s="97" t="s">
        <v>22</v>
      </c>
      <c r="C54" s="97"/>
      <c r="D54" s="16"/>
      <c r="E54" s="4">
        <f>E21</f>
        <v>0</v>
      </c>
      <c r="F54" s="4">
        <f>F21</f>
        <v>0</v>
      </c>
      <c r="G54" s="4">
        <f>G21</f>
        <v>0</v>
      </c>
      <c r="I54" s="4">
        <f>I21</f>
        <v>0</v>
      </c>
      <c r="J54" s="4">
        <f>J21</f>
        <v>0</v>
      </c>
      <c r="K54" s="4">
        <f>K21</f>
        <v>0</v>
      </c>
      <c r="M54" s="4">
        <f>M21</f>
        <v>0</v>
      </c>
      <c r="N54" s="4">
        <f>N21</f>
        <v>0</v>
      </c>
      <c r="O54" s="4">
        <f>O21</f>
        <v>0</v>
      </c>
      <c r="Q54" s="4">
        <f>Q21</f>
        <v>0</v>
      </c>
      <c r="R54" s="4">
        <f>R21</f>
        <v>0</v>
      </c>
      <c r="S54" s="4">
        <f>S21</f>
        <v>0</v>
      </c>
      <c r="U54" s="4">
        <f>U21</f>
        <v>0</v>
      </c>
      <c r="V54" s="4">
        <f>V21</f>
        <v>0</v>
      </c>
      <c r="X54" s="4">
        <f>X21</f>
        <v>0</v>
      </c>
      <c r="Y54" s="4">
        <f>Y21</f>
        <v>0</v>
      </c>
      <c r="Z54" s="4">
        <f>Z21</f>
        <v>0</v>
      </c>
      <c r="AB54" s="4">
        <f>AB21</f>
        <v>0</v>
      </c>
      <c r="AC54" s="4">
        <f>AC21</f>
        <v>0</v>
      </c>
      <c r="AD54" s="4">
        <f>AD21</f>
        <v>0</v>
      </c>
      <c r="AF54" s="4">
        <f>AF21</f>
        <v>0</v>
      </c>
      <c r="AG54" s="4">
        <f>AG21</f>
        <v>0</v>
      </c>
      <c r="AH54" s="4">
        <f>AH21</f>
        <v>0</v>
      </c>
      <c r="AJ54" s="4">
        <f>AJ21</f>
        <v>0</v>
      </c>
      <c r="AK54" s="4">
        <f>AK21</f>
        <v>0</v>
      </c>
      <c r="AL54" s="4">
        <f>AL21</f>
        <v>0</v>
      </c>
      <c r="AM54" s="4"/>
      <c r="AN54" s="4">
        <f>AN21</f>
        <v>0</v>
      </c>
      <c r="AO54" s="4">
        <f>AO21</f>
        <v>0</v>
      </c>
      <c r="AP54" s="6"/>
      <c r="AQ54" s="4">
        <f>AQ21</f>
        <v>0</v>
      </c>
      <c r="AR54" s="4">
        <f>AR21</f>
        <v>0</v>
      </c>
      <c r="AS54" s="4">
        <f>AS21</f>
        <v>0</v>
      </c>
      <c r="AU54" s="4">
        <f>AU21</f>
        <v>0</v>
      </c>
      <c r="AV54" s="4">
        <f>AV21</f>
        <v>0</v>
      </c>
      <c r="AW54" s="4">
        <f>AW21</f>
        <v>0</v>
      </c>
      <c r="AY54" s="4">
        <f>AY21</f>
        <v>0</v>
      </c>
      <c r="AZ54" s="4">
        <f>AZ21</f>
        <v>0</v>
      </c>
      <c r="BA54" s="4">
        <f>BA21</f>
        <v>0</v>
      </c>
      <c r="BC54" s="4">
        <f>BC21</f>
        <v>0</v>
      </c>
      <c r="BD54" s="4">
        <f>BD21</f>
        <v>0</v>
      </c>
      <c r="BE54" s="4">
        <f>BE21</f>
        <v>0</v>
      </c>
      <c r="BG54" s="4">
        <f>BG21</f>
        <v>0</v>
      </c>
      <c r="BH54" s="4">
        <f>BH21</f>
        <v>0</v>
      </c>
    </row>
    <row r="55" spans="2:60" ht="12.75" customHeight="1">
      <c r="B55" s="97" t="s">
        <v>23</v>
      </c>
      <c r="C55" s="97"/>
      <c r="D55" s="16"/>
      <c r="E55" s="55"/>
      <c r="F55" s="55"/>
      <c r="G55" s="55"/>
      <c r="H55" s="55"/>
      <c r="I55" s="55"/>
      <c r="J55" s="55"/>
      <c r="K55" s="55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X55" s="4">
        <f>E35</f>
        <v>0</v>
      </c>
      <c r="Y55" s="4">
        <f>F35</f>
        <v>0</v>
      </c>
      <c r="Z55" s="4">
        <f>G35</f>
        <v>0</v>
      </c>
      <c r="AB55" s="4">
        <f>I35</f>
        <v>0</v>
      </c>
      <c r="AC55" s="4">
        <f>J35</f>
        <v>0</v>
      </c>
      <c r="AD55" s="4">
        <f>K35</f>
        <v>0</v>
      </c>
      <c r="AF55" s="4">
        <f>M35</f>
        <v>0</v>
      </c>
      <c r="AG55" s="4">
        <f>N35</f>
        <v>0</v>
      </c>
      <c r="AH55" s="4">
        <f>O35</f>
        <v>0</v>
      </c>
      <c r="AJ55" s="4">
        <f>Q35</f>
        <v>0</v>
      </c>
      <c r="AK55" s="4">
        <f>R35</f>
        <v>0</v>
      </c>
      <c r="AL55" s="4">
        <f>S35</f>
        <v>0</v>
      </c>
      <c r="AM55" s="4"/>
      <c r="AN55" s="4">
        <f>U35</f>
        <v>0</v>
      </c>
      <c r="AO55" s="4">
        <f>V35</f>
        <v>0</v>
      </c>
      <c r="AP55" s="6"/>
      <c r="AQ55" s="4">
        <f>X35</f>
        <v>0</v>
      </c>
      <c r="AR55" s="4">
        <f>Y35</f>
        <v>0</v>
      </c>
      <c r="AS55" s="4">
        <f>Z35</f>
        <v>0</v>
      </c>
      <c r="AU55" s="4">
        <f>AB35</f>
        <v>0</v>
      </c>
      <c r="AV55" s="4">
        <f>AC35</f>
        <v>0</v>
      </c>
      <c r="AW55" s="4">
        <f>AD35</f>
        <v>0</v>
      </c>
      <c r="AY55" s="4">
        <f>AF35</f>
        <v>0</v>
      </c>
      <c r="AZ55" s="4">
        <f>AG35</f>
        <v>0</v>
      </c>
      <c r="BA55" s="4">
        <f>AH35</f>
        <v>0</v>
      </c>
      <c r="BC55" s="4">
        <f>AJ35</f>
        <v>0</v>
      </c>
      <c r="BD55" s="4">
        <f>AK35</f>
        <v>0</v>
      </c>
      <c r="BE55" s="4">
        <f>AL35</f>
        <v>0</v>
      </c>
      <c r="BG55" s="4">
        <f>AN35</f>
        <v>0</v>
      </c>
      <c r="BH55" s="4">
        <f>AO35</f>
        <v>0</v>
      </c>
    </row>
    <row r="56" spans="2:60" ht="12.75" customHeight="1">
      <c r="B56" s="84" t="s">
        <v>24</v>
      </c>
      <c r="C56" s="84"/>
      <c r="D56" s="16"/>
      <c r="E56" s="58"/>
      <c r="F56" s="58"/>
      <c r="G56" s="58"/>
      <c r="H56" s="58"/>
      <c r="I56" s="58"/>
      <c r="J56" s="58"/>
      <c r="K56" s="58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6"/>
      <c r="AQ56" s="31">
        <f>E50</f>
        <v>0</v>
      </c>
      <c r="AR56" s="31">
        <f>F50</f>
        <v>0</v>
      </c>
      <c r="AS56" s="31">
        <f>G50</f>
        <v>0</v>
      </c>
      <c r="AT56" s="31"/>
      <c r="AU56" s="31">
        <f>I50</f>
        <v>0</v>
      </c>
      <c r="AV56" s="31">
        <f>J50</f>
        <v>0</v>
      </c>
      <c r="AW56" s="31">
        <f>K50</f>
        <v>0</v>
      </c>
      <c r="AX56" s="31"/>
      <c r="AY56" s="31">
        <f>M50</f>
        <v>0</v>
      </c>
      <c r="AZ56" s="31">
        <f>N50</f>
        <v>0</v>
      </c>
      <c r="BA56" s="31">
        <f>O50</f>
        <v>0</v>
      </c>
      <c r="BB56" s="31"/>
      <c r="BC56" s="31">
        <f>Q50</f>
        <v>0</v>
      </c>
      <c r="BD56" s="31">
        <f>R50</f>
        <v>0</v>
      </c>
      <c r="BE56" s="31">
        <f>S50</f>
        <v>0</v>
      </c>
      <c r="BF56" s="31"/>
      <c r="BG56" s="31">
        <f>U50</f>
        <v>0</v>
      </c>
      <c r="BH56" s="31">
        <f>V50</f>
        <v>0</v>
      </c>
    </row>
    <row r="57" spans="2:60" ht="12.75">
      <c r="B57" s="4" t="s">
        <v>30</v>
      </c>
      <c r="E57" s="4">
        <f>SUM(E54:E56)</f>
        <v>0</v>
      </c>
      <c r="F57" s="4">
        <f>SUM(F54:F56)</f>
        <v>0</v>
      </c>
      <c r="G57" s="4">
        <f>SUM(G54:G56)</f>
        <v>0</v>
      </c>
      <c r="I57" s="4">
        <f>SUM(I54:I56)</f>
        <v>0</v>
      </c>
      <c r="J57" s="4">
        <f>SUM(J54:J56)</f>
        <v>0</v>
      </c>
      <c r="K57" s="4">
        <f>SUM(K54:K56)</f>
        <v>0</v>
      </c>
      <c r="M57" s="4">
        <f>SUM(M54:M56)</f>
        <v>0</v>
      </c>
      <c r="N57" s="4">
        <f>SUM(N54:N56)</f>
        <v>0</v>
      </c>
      <c r="O57" s="4">
        <f>SUM(O54:O56)</f>
        <v>0</v>
      </c>
      <c r="Q57" s="4">
        <f>SUM(Q54:Q56)</f>
        <v>0</v>
      </c>
      <c r="R57" s="4">
        <f>SUM(R54:R56)</f>
        <v>0</v>
      </c>
      <c r="S57" s="4">
        <f>SUM(S54:S56)</f>
        <v>0</v>
      </c>
      <c r="U57" s="4">
        <f>SUM(U54:U56)</f>
        <v>0</v>
      </c>
      <c r="V57" s="4">
        <f>SUM(V54:V56)</f>
        <v>0</v>
      </c>
      <c r="X57" s="4">
        <f>SUM(X54:X56)</f>
        <v>0</v>
      </c>
      <c r="Y57" s="4">
        <f>SUM(Y54:Y56)</f>
        <v>0</v>
      </c>
      <c r="Z57" s="4">
        <f>SUM(Z54:Z56)</f>
        <v>0</v>
      </c>
      <c r="AB57" s="4">
        <f>SUM(AB54:AB56)</f>
        <v>0</v>
      </c>
      <c r="AC57" s="4">
        <f>SUM(AC54:AC56)</f>
        <v>0</v>
      </c>
      <c r="AD57" s="4">
        <f>SUM(AD54:AD56)</f>
        <v>0</v>
      </c>
      <c r="AF57" s="4">
        <f>SUM(AF54:AF56)</f>
        <v>0</v>
      </c>
      <c r="AG57" s="4">
        <f>SUM(AG54:AG56)</f>
        <v>0</v>
      </c>
      <c r="AH57" s="4">
        <f>SUM(AH54:AH56)</f>
        <v>0</v>
      </c>
      <c r="AJ57" s="4">
        <f>SUM(AJ54:AJ56)</f>
        <v>0</v>
      </c>
      <c r="AK57" s="4">
        <f>SUM(AK54:AK56)</f>
        <v>0</v>
      </c>
      <c r="AL57" s="4">
        <f>SUM(AL54:AL56)</f>
        <v>0</v>
      </c>
      <c r="AM57" s="4"/>
      <c r="AN57" s="4">
        <f>SUM(AN54:AN56)</f>
        <v>0</v>
      </c>
      <c r="AO57" s="4">
        <f>SUM(AO54:AO56)</f>
        <v>0</v>
      </c>
      <c r="AP57" s="6"/>
      <c r="AQ57" s="56">
        <f>SUM(AQ54:AQ56)</f>
        <v>0</v>
      </c>
      <c r="AR57" s="56">
        <f>SUM(AR54:AR56)</f>
        <v>0</v>
      </c>
      <c r="AS57" s="56">
        <f>SUM(AS54:AS56)</f>
        <v>0</v>
      </c>
      <c r="AT57" s="56"/>
      <c r="AU57" s="56">
        <f>SUM(AU54:AU56)</f>
        <v>0</v>
      </c>
      <c r="AV57" s="56">
        <f>SUM(AV54:AV56)</f>
        <v>0</v>
      </c>
      <c r="AW57" s="56">
        <f>SUM(AW54:AW56)</f>
        <v>0</v>
      </c>
      <c r="AX57" s="56"/>
      <c r="AY57" s="56">
        <f>SUM(AY54:AY56)</f>
        <v>0</v>
      </c>
      <c r="AZ57" s="56">
        <f>SUM(AZ54:AZ56)</f>
        <v>0</v>
      </c>
      <c r="BA57" s="56">
        <f>SUM(BA54:BA56)</f>
        <v>0</v>
      </c>
      <c r="BB57" s="56"/>
      <c r="BC57" s="56">
        <f>SUM(BC54:BC56)</f>
        <v>0</v>
      </c>
      <c r="BD57" s="56">
        <f>SUM(BD54:BD56)</f>
        <v>0</v>
      </c>
      <c r="BE57" s="56">
        <f>SUM(BE54:BE56)</f>
        <v>0</v>
      </c>
      <c r="BF57" s="56"/>
      <c r="BG57" s="56">
        <f>SUM(BG54:BG56)</f>
        <v>0</v>
      </c>
      <c r="BH57" s="56">
        <f>SUM(BH54:BH56)</f>
        <v>0</v>
      </c>
    </row>
    <row r="58" spans="2:60" ht="12.75">
      <c r="B58" s="31" t="s">
        <v>26</v>
      </c>
      <c r="C58" s="31"/>
      <c r="E58" s="40">
        <v>0</v>
      </c>
      <c r="F58" s="40">
        <v>0</v>
      </c>
      <c r="G58" s="39">
        <f>E58+F58</f>
        <v>0</v>
      </c>
      <c r="I58" s="40">
        <v>0</v>
      </c>
      <c r="J58" s="40">
        <v>0</v>
      </c>
      <c r="K58" s="39">
        <f>I58+J58</f>
        <v>0</v>
      </c>
      <c r="M58" s="40">
        <v>0</v>
      </c>
      <c r="N58" s="40">
        <v>0</v>
      </c>
      <c r="O58" s="39">
        <f>M58+N58</f>
        <v>0</v>
      </c>
      <c r="Q58" s="40"/>
      <c r="R58" s="40"/>
      <c r="S58" s="39">
        <f>Q58+R58</f>
        <v>0</v>
      </c>
      <c r="U58" s="40"/>
      <c r="V58" s="40"/>
      <c r="X58" s="40"/>
      <c r="Y58" s="40"/>
      <c r="Z58" s="39">
        <f>X58+Y58</f>
        <v>0</v>
      </c>
      <c r="AB58" s="40"/>
      <c r="AC58" s="40"/>
      <c r="AD58" s="39">
        <f>AB58+AC58</f>
        <v>0</v>
      </c>
      <c r="AF58" s="40"/>
      <c r="AG58" s="40"/>
      <c r="AH58" s="39">
        <f>AF58+AG58</f>
        <v>0</v>
      </c>
      <c r="AJ58" s="40"/>
      <c r="AK58" s="40"/>
      <c r="AL58" s="39">
        <f>AJ58+AK58</f>
        <v>0</v>
      </c>
      <c r="AM58" s="4"/>
      <c r="AN58" s="60"/>
      <c r="AO58" s="60"/>
      <c r="AP58" s="6"/>
      <c r="AQ58" s="40"/>
      <c r="AR58" s="40"/>
      <c r="AS58" s="39">
        <f>AQ58+AR58</f>
        <v>0</v>
      </c>
      <c r="AU58" s="40"/>
      <c r="AV58" s="40"/>
      <c r="AW58" s="39">
        <f>AU58+AV58</f>
        <v>0</v>
      </c>
      <c r="AY58" s="40"/>
      <c r="AZ58" s="40"/>
      <c r="BA58" s="39">
        <f>AY58+AZ58</f>
        <v>0</v>
      </c>
      <c r="BC58" s="40"/>
      <c r="BD58" s="40"/>
      <c r="BE58" s="39">
        <f>BC58+BD58</f>
        <v>0</v>
      </c>
      <c r="BG58" s="40"/>
      <c r="BH58" s="40"/>
    </row>
    <row r="59" spans="2:57" ht="12.75">
      <c r="B59" s="54" t="s">
        <v>25</v>
      </c>
      <c r="E59" s="4">
        <f>E57-E58</f>
        <v>0</v>
      </c>
      <c r="F59" s="4">
        <f>F57-F58</f>
        <v>0</v>
      </c>
      <c r="G59" s="4">
        <f>G57-G58</f>
        <v>0</v>
      </c>
      <c r="I59" s="4">
        <f>I57-I58</f>
        <v>0</v>
      </c>
      <c r="J59" s="4">
        <f>J57-J58</f>
        <v>0</v>
      </c>
      <c r="K59" s="4">
        <f>K57-K58</f>
        <v>0</v>
      </c>
      <c r="M59" s="4">
        <f>M57-M58</f>
        <v>0</v>
      </c>
      <c r="N59" s="4">
        <f>N57-N58</f>
        <v>0</v>
      </c>
      <c r="O59" s="4">
        <f>O57-O58</f>
        <v>0</v>
      </c>
      <c r="Q59" s="4">
        <f>Q57-Q58</f>
        <v>0</v>
      </c>
      <c r="R59" s="4">
        <f>R57-R58</f>
        <v>0</v>
      </c>
      <c r="S59" s="4">
        <f>S57-S58</f>
        <v>0</v>
      </c>
      <c r="X59" s="4">
        <f>X57-X58</f>
        <v>0</v>
      </c>
      <c r="Y59" s="4">
        <f>Y57-Y58</f>
        <v>0</v>
      </c>
      <c r="Z59" s="4">
        <f>Z57-Z58</f>
        <v>0</v>
      </c>
      <c r="AB59" s="4">
        <f>AB57-AB58</f>
        <v>0</v>
      </c>
      <c r="AC59" s="4">
        <f>AC57-AC58</f>
        <v>0</v>
      </c>
      <c r="AD59" s="4">
        <f>AD57-AD58</f>
        <v>0</v>
      </c>
      <c r="AF59" s="4">
        <f>AF57-AF58</f>
        <v>0</v>
      </c>
      <c r="AG59" s="4">
        <f>AG57-AG58</f>
        <v>0</v>
      </c>
      <c r="AH59" s="4">
        <f>AH57-AH58</f>
        <v>0</v>
      </c>
      <c r="AJ59" s="4">
        <f>AJ57-AJ58</f>
        <v>0</v>
      </c>
      <c r="AK59" s="4">
        <f>AK57-AK58</f>
        <v>0</v>
      </c>
      <c r="AL59" s="4">
        <f>AL57-AL58</f>
        <v>0</v>
      </c>
      <c r="AM59" s="4"/>
      <c r="AP59" s="6"/>
      <c r="AQ59" s="4">
        <f>AQ57-AQ58</f>
        <v>0</v>
      </c>
      <c r="AR59" s="4">
        <f>AR57-AR58</f>
        <v>0</v>
      </c>
      <c r="AS59" s="4">
        <f>AS57-AS58</f>
        <v>0</v>
      </c>
      <c r="AU59" s="4">
        <f>AU57-AU58</f>
        <v>0</v>
      </c>
      <c r="AV59" s="4">
        <f>AV57-AV58</f>
        <v>0</v>
      </c>
      <c r="AW59" s="4">
        <f>AW57-AW58</f>
        <v>0</v>
      </c>
      <c r="AY59" s="4">
        <f>AY57-AY58</f>
        <v>0</v>
      </c>
      <c r="AZ59" s="4">
        <f>AZ57-AZ58</f>
        <v>0</v>
      </c>
      <c r="BA59" s="4">
        <f>BA57-BA58</f>
        <v>0</v>
      </c>
      <c r="BC59" s="4">
        <f>BC57-BC58</f>
        <v>0</v>
      </c>
      <c r="BD59" s="4">
        <f>BD57-BD58</f>
        <v>0</v>
      </c>
      <c r="BE59" s="4">
        <f>BE57-BE58</f>
        <v>0</v>
      </c>
    </row>
    <row r="60" spans="2:42" ht="12.75">
      <c r="B60" s="54"/>
      <c r="AM60" s="4"/>
      <c r="AP60" s="6"/>
    </row>
    <row r="61" ht="12.75">
      <c r="AP61" s="6"/>
    </row>
    <row r="62" ht="12.75">
      <c r="AP62" s="6"/>
    </row>
    <row r="63" ht="12.75">
      <c r="AP63" s="6"/>
    </row>
    <row r="64" ht="12.75">
      <c r="AP64" s="6"/>
    </row>
    <row r="65" ht="12.75">
      <c r="AP65" s="6"/>
    </row>
    <row r="66" ht="12.75">
      <c r="AP66" s="6"/>
    </row>
    <row r="67" ht="12.75">
      <c r="AP67" s="6"/>
    </row>
    <row r="68" ht="12.75">
      <c r="AP68" s="6"/>
    </row>
    <row r="69" ht="12.75">
      <c r="AP69" s="6"/>
    </row>
    <row r="70" ht="12.75">
      <c r="AP70" s="6"/>
    </row>
    <row r="71" ht="12.75">
      <c r="AP71" s="6"/>
    </row>
    <row r="72" ht="12.75">
      <c r="AP72" s="6"/>
    </row>
    <row r="73" ht="12.75">
      <c r="AP73" s="6"/>
    </row>
    <row r="74" ht="12.75">
      <c r="AP74" s="6"/>
    </row>
    <row r="75" ht="12.75">
      <c r="AP75" s="6"/>
    </row>
    <row r="76" ht="12.75">
      <c r="AP76" s="6"/>
    </row>
    <row r="77" ht="12.75">
      <c r="AP77" s="6"/>
    </row>
    <row r="78" ht="12.75">
      <c r="AP78" s="6"/>
    </row>
    <row r="79" ht="12.75">
      <c r="AP79" s="6"/>
    </row>
    <row r="80" ht="12.75">
      <c r="AP80" s="6"/>
    </row>
    <row r="81" ht="12.75">
      <c r="AP81" s="6"/>
    </row>
    <row r="82" ht="12.75">
      <c r="AP82" s="6"/>
    </row>
    <row r="83" ht="12.75">
      <c r="AP83" s="6"/>
    </row>
    <row r="84" ht="12.75">
      <c r="AP84" s="6"/>
    </row>
    <row r="85" ht="12.75">
      <c r="AP85" s="6"/>
    </row>
    <row r="86" ht="12.75">
      <c r="AP86" s="6"/>
    </row>
    <row r="87" ht="12.75">
      <c r="AP87" s="6"/>
    </row>
    <row r="88" ht="12.75">
      <c r="AP88" s="6"/>
    </row>
    <row r="89" ht="12.75">
      <c r="AP89" s="6"/>
    </row>
    <row r="90" ht="12.75">
      <c r="AP90" s="6"/>
    </row>
    <row r="91" ht="12.75">
      <c r="AP91" s="6"/>
    </row>
    <row r="92" ht="12.75">
      <c r="AP92" s="6"/>
    </row>
    <row r="93" ht="12.75">
      <c r="AP93" s="6"/>
    </row>
    <row r="94" ht="12.75">
      <c r="AP94" s="6"/>
    </row>
    <row r="95" ht="12.75">
      <c r="AP95" s="6"/>
    </row>
    <row r="96" ht="12.75">
      <c r="AP96" s="6"/>
    </row>
    <row r="97" ht="12.75">
      <c r="AP97" s="6"/>
    </row>
    <row r="98" ht="12.75">
      <c r="AP98" s="6"/>
    </row>
    <row r="99" ht="12.75">
      <c r="AP99" s="6"/>
    </row>
    <row r="100" ht="12.75">
      <c r="AP100" s="6"/>
    </row>
    <row r="101" ht="12.75">
      <c r="AP101" s="6"/>
    </row>
    <row r="102" ht="12.75">
      <c r="AP102" s="6"/>
    </row>
    <row r="103" ht="12.75">
      <c r="AP103" s="6"/>
    </row>
    <row r="104" ht="12.75">
      <c r="AP104" s="6"/>
    </row>
    <row r="105" ht="12.75">
      <c r="AP105" s="6"/>
    </row>
    <row r="106" ht="12.75">
      <c r="AP106" s="6"/>
    </row>
    <row r="107" ht="12.75">
      <c r="AP107" s="6"/>
    </row>
    <row r="108" ht="12.75">
      <c r="AP108" s="6"/>
    </row>
    <row r="109" ht="12.75">
      <c r="AP109" s="6"/>
    </row>
    <row r="110" ht="12.75">
      <c r="AP110" s="6"/>
    </row>
    <row r="111" ht="12.75">
      <c r="AP111" s="6"/>
    </row>
    <row r="112" ht="12.75">
      <c r="AP112" s="6"/>
    </row>
    <row r="113" ht="12.75">
      <c r="AP113" s="6"/>
    </row>
    <row r="114" ht="12.75">
      <c r="AP114" s="6"/>
    </row>
    <row r="115" ht="12.75">
      <c r="AP115" s="6"/>
    </row>
    <row r="116" ht="12.75">
      <c r="AP116" s="6"/>
    </row>
    <row r="117" ht="12.75">
      <c r="AP117" s="6"/>
    </row>
    <row r="118" ht="12.75">
      <c r="AP118" s="6"/>
    </row>
    <row r="119" ht="12.75">
      <c r="AP119" s="6"/>
    </row>
    <row r="120" ht="12.75">
      <c r="AP120" s="6"/>
    </row>
    <row r="121" ht="12.75">
      <c r="AP121" s="6"/>
    </row>
    <row r="122" ht="12.75">
      <c r="AP122" s="6"/>
    </row>
    <row r="123" ht="12.75">
      <c r="AP123" s="6"/>
    </row>
  </sheetData>
  <mergeCells count="82">
    <mergeCell ref="BG8:BG9"/>
    <mergeCell ref="BH8:BH9"/>
    <mergeCell ref="B54:C54"/>
    <mergeCell ref="B55:C55"/>
    <mergeCell ref="AK8:AK9"/>
    <mergeCell ref="AL8:AL9"/>
    <mergeCell ref="AM8:AM9"/>
    <mergeCell ref="AN8:AN9"/>
    <mergeCell ref="B50:C50"/>
    <mergeCell ref="B21:C21"/>
    <mergeCell ref="BC7:BE7"/>
    <mergeCell ref="BG7:BH7"/>
    <mergeCell ref="AQ8:AQ9"/>
    <mergeCell ref="AW8:AW9"/>
    <mergeCell ref="AZ8:AZ9"/>
    <mergeCell ref="BA8:BA9"/>
    <mergeCell ref="BC8:BC9"/>
    <mergeCell ref="BD8:BD9"/>
    <mergeCell ref="BE8:BE9"/>
    <mergeCell ref="BF8:BF9"/>
    <mergeCell ref="AQ6:AS6"/>
    <mergeCell ref="AQ7:AS7"/>
    <mergeCell ref="AU7:AW7"/>
    <mergeCell ref="AY7:BA7"/>
    <mergeCell ref="X4:AO4"/>
    <mergeCell ref="X5:AO5"/>
    <mergeCell ref="AQ4:BH4"/>
    <mergeCell ref="AQ5:BH5"/>
    <mergeCell ref="X6:Z6"/>
    <mergeCell ref="X7:Z7"/>
    <mergeCell ref="X8:X9"/>
    <mergeCell ref="Y8:Y9"/>
    <mergeCell ref="Z8:Z9"/>
    <mergeCell ref="B35:C35"/>
    <mergeCell ref="E7:G7"/>
    <mergeCell ref="E6:G6"/>
    <mergeCell ref="B56:C56"/>
    <mergeCell ref="E8:E9"/>
    <mergeCell ref="F8:F9"/>
    <mergeCell ref="A39:J39"/>
    <mergeCell ref="A24:J24"/>
    <mergeCell ref="A7:C9"/>
    <mergeCell ref="A10:C10"/>
    <mergeCell ref="E5:V5"/>
    <mergeCell ref="K8:K9"/>
    <mergeCell ref="L8:L9"/>
    <mergeCell ref="N8:N9"/>
    <mergeCell ref="I7:K7"/>
    <mergeCell ref="Q8:Q9"/>
    <mergeCell ref="S8:S9"/>
    <mergeCell ref="T8:T9"/>
    <mergeCell ref="E4:V4"/>
    <mergeCell ref="R8:R9"/>
    <mergeCell ref="I8:I9"/>
    <mergeCell ref="J8:J9"/>
    <mergeCell ref="G8:G9"/>
    <mergeCell ref="M7:O7"/>
    <mergeCell ref="M8:M9"/>
    <mergeCell ref="Q7:S7"/>
    <mergeCell ref="U7:V7"/>
    <mergeCell ref="O8:O9"/>
    <mergeCell ref="AB8:AB9"/>
    <mergeCell ref="AD8:AD9"/>
    <mergeCell ref="AE8:AE9"/>
    <mergeCell ref="U8:U9"/>
    <mergeCell ref="V8:V9"/>
    <mergeCell ref="AB7:AD7"/>
    <mergeCell ref="AC8:AC9"/>
    <mergeCell ref="AX8:AX9"/>
    <mergeCell ref="AY8:AY9"/>
    <mergeCell ref="AR8:AR9"/>
    <mergeCell ref="AS8:AS9"/>
    <mergeCell ref="AN7:AO7"/>
    <mergeCell ref="AO8:AO9"/>
    <mergeCell ref="AU8:AU9"/>
    <mergeCell ref="AV8:AV9"/>
    <mergeCell ref="AF7:AH7"/>
    <mergeCell ref="AJ7:AL7"/>
    <mergeCell ref="AF8:AF9"/>
    <mergeCell ref="AJ8:AJ9"/>
    <mergeCell ref="AG8:AG9"/>
    <mergeCell ref="AH8:AH9"/>
  </mergeCells>
  <printOptions/>
  <pageMargins left="0.15" right="0.15" top="0.5" bottom="0.45" header="0.15" footer="0.25"/>
  <pageSetup fitToWidth="3" horizontalDpi="600" verticalDpi="600" orientation="landscape" paperSize="5" scale="70" r:id="rId2"/>
  <headerFooter alignWithMargins="0">
    <oddFooter>&amp;L&amp;"Times New Roman,Regular"&amp;9IRM 49.1, Appendix C
&amp;D&amp;R&amp;"Times New Roman,Regular"&amp;9Retatement to Identify Pollution Remediation Sites, Page &amp;P of &amp;N
&amp;A&amp;"Arial,Regular"&amp;10
</oddFooter>
  </headerFooter>
  <rowBreaks count="1" manualBreakCount="1">
    <brk id="51" max="59" man="1"/>
  </rowBreaks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asmith</dc:creator>
  <cp:keywords/>
  <dc:description/>
  <cp:lastModifiedBy>asmith</cp:lastModifiedBy>
  <cp:lastPrinted>2009-02-25T17:12:20Z</cp:lastPrinted>
  <dcterms:created xsi:type="dcterms:W3CDTF">2007-05-09T20:27:01Z</dcterms:created>
  <dcterms:modified xsi:type="dcterms:W3CDTF">2009-02-25T17:19:29Z</dcterms:modified>
  <cp:category/>
  <cp:version/>
  <cp:contentType/>
  <cp:contentStatus/>
</cp:coreProperties>
</file>